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Sheet1!$A$3:$M$94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<sst xmlns="http://schemas.openxmlformats.org/spreadsheetml/2006/main" count="667" uniqueCount="327">
  <si>
    <t>南澳县2025年衔接资金储备项目情况</t>
  </si>
  <si>
    <t>（截至2024年12月27日）</t>
  </si>
  <si>
    <t>序号</t>
  </si>
  <si>
    <t>镇（管委）</t>
  </si>
  <si>
    <t>一级项目名称</t>
  </si>
  <si>
    <t>项目名称</t>
  </si>
  <si>
    <t>实施（建设）单位</t>
  </si>
  <si>
    <t>项目起始年度</t>
  </si>
  <si>
    <t>项目终止年度</t>
  </si>
  <si>
    <t>项目概述</t>
  </si>
  <si>
    <t>绩效目标</t>
  </si>
  <si>
    <t>项目总额</t>
  </si>
  <si>
    <t>以前年度已安排财政资金数额</t>
  </si>
  <si>
    <t>今年拟申报
资金数额</t>
  </si>
  <si>
    <t>是否新增纳入县级乡村振兴项目库</t>
  </si>
  <si>
    <t>后宅镇</t>
  </si>
  <si>
    <t>驻镇帮镇扶村（提升乡村产业发展水平）</t>
  </si>
  <si>
    <t>后宅镇宫前农村东畔大坑基础设施提升项目</t>
  </si>
  <si>
    <t>南澳县后宅镇人民政府</t>
  </si>
  <si>
    <t>宫前农东畔大坑沿线规划苦瓜加工厂、夜市广场、农旅田园等产业，为补齐宫前农村产业配套设施短板，计划对东畔大坑宫前农段现状桥梁进行清拆、对周边农房进行微改造、提升风貌管控，同时设置村民出入通道及解决村道硬化，并对沿线环境进行整治提升等。</t>
  </si>
  <si>
    <t>对后宅镇东畔大坑人居环境进行整治，美化夜市广场周边环境</t>
  </si>
  <si>
    <t>是</t>
  </si>
  <si>
    <t>驻镇帮镇扶村
（提升镇域公共服务能力）</t>
  </si>
  <si>
    <t>后宅镇西山农村公共休闲绿地建设项目</t>
  </si>
  <si>
    <t>利用西山农村村口现有2860平方集体用地建设公共休闲绿地，配套建设休闲健身器材、休息亭及休闲栈道、绿化美化周边环境、种植乔木灌木及绿化草坪、配备宣传栏及展览廊道等；利用几百平方空地新建村史馆、农特产品展销中心、直播间等</t>
  </si>
  <si>
    <t>促进西山农村集体经济发展，每年促进村集体收益约20万</t>
  </si>
  <si>
    <t>驻镇帮镇扶村（提升镇村公共基础设施水平）</t>
  </si>
  <si>
    <t>后宅镇西片区沿线产业基础设施建设项目</t>
  </si>
  <si>
    <t>南起澳砺隧道北出入口至西山四季田园停车场，项目内容包含沿路1.6km机耕路道路建设、40亩农田平整、农田水利设施建设。</t>
  </si>
  <si>
    <t>壮大村集体经济，促进村集体经济收入，特别是西山农村，提高农户收入，使西山农村集体收入每年提高5万元。</t>
  </si>
  <si>
    <t>原已入库</t>
  </si>
  <si>
    <t>驻镇帮镇扶村（提升镇域公共服务能力）</t>
  </si>
  <si>
    <t>后宅镇南光村文化体育活动设施建设项目</t>
  </si>
  <si>
    <t>设计建设乡村文化体育活动设施，优化公共资源，美化乡村环境，提升镇域公共服务能力。</t>
  </si>
  <si>
    <t>后宅镇城西文化产业综合中心项目</t>
  </si>
  <si>
    <t>南澳县后宅镇人民政府、南澳县后宅镇城西村民委员会</t>
  </si>
  <si>
    <t>计划在村原公共文化综合楼建设一层的基础上申报叠建第二至第六层。项目建成后可作为写字楼、生态康养（个人）公寓、托幼托育、休闲娱乐、健康体育、产业孵化等用途。</t>
  </si>
  <si>
    <t>在村原公共文化综合楼建设一层的基础上叠建第二至第六层，建成后可作为写字楼、生态康养（个人）公寓、托幼托育、休闲娱乐、健康体育、产业孵化等用途。</t>
  </si>
  <si>
    <t>巩固拓展脱贫攻坚成果</t>
  </si>
  <si>
    <t>后宅镇永兴村壮大集体经济项目</t>
  </si>
  <si>
    <t>南澳县后宅镇人民政府、南澳县后宅镇永兴村民委员会</t>
  </si>
  <si>
    <t>通过跟南澳县滨港海产品贸易有限公司投资合作海产品加工，通过海产品加工一方面增加村集体经济收入，另一方面解决村贫困劳动力，促进乡村振兴发展。南澳县滨港海产品贸易有限公司法人是我村村民，该公司主要经营海产品加工批发零售，年经营利润约100万元，该公司经营场所占地面积100多平方。该投资项目实施困难小，收益稳，项目资金到账即可投入经营，并且收益快。目前项目选址在南澳县滨港海产品贸易有限公司经营场所，因为村没有自有土地。也希望通过这种方式来提升经济，能够有资金购买土地资源。当村有一定经济来源，可以用于购买店铺，跟企业合作创立品牌，达到一个长期投资合作收益的方式。</t>
  </si>
  <si>
    <t>用于购买店铺，跟企业合作创立品牌，达到一个长期投资合作收益的方式。</t>
  </si>
  <si>
    <t>后宅镇港畔渔村环城东路集体建设用地旅游配套项目</t>
  </si>
  <si>
    <t>南澳县后宅镇人民政府、南澳县后宅镇港畔渔村民委员会</t>
  </si>
  <si>
    <t>2024</t>
  </si>
  <si>
    <t>项目位于后宅镇环城东路西侧斜仔山路头，邻近环城东路，交通便利，与南澳白鹭生态公园相对，地理位置优越。地块面积1584.53平方米，土地权属明晰，可建面积约2500平方米。旅游是关联度最广、带动性最强的产业之一，旅游配套建设项目落地不仅能解决部分村民就业问题，还能带动旅游民宿相关行业如餐饮业等发展，增加就业创业机会。</t>
  </si>
  <si>
    <t>完成旅游配套建设工作，带动旅游民宿相关行业如餐饮业等发展。</t>
  </si>
  <si>
    <t>后宅镇南光村文化广场道路改造工程</t>
  </si>
  <si>
    <t>南澳县后宅镇人民政府、南澳县后宅镇南光村民委员会</t>
  </si>
  <si>
    <t>在取得土地权属单位的同意下，对南光村辖区内文化广场边一道路进行硬底化改造，研究在2024年上半年将此道路及道路两侧进行改造升级（其中路面硬底化面积约为3.5米宽*140米长，两侧安装路缘石280米，修复周边边角地硬底化约150平方米，整改雨污井约20个）。结合当前我县创文形势及“百千万工程”作为高质量发展头号工程来抓的自觉性。因地制宜开展工作，在高质量发展赛道上奋勇争先，优化公共资源，美化乡村环境，提升镇域公共服务能力。</t>
  </si>
  <si>
    <t>路面硬底化面积约为3.5米宽*140米长，两侧安装路缘石280米，修复周边边角地硬底化约150平方米，整改雨污井约20个</t>
  </si>
  <si>
    <t>南澳县后宅镇羊屿中村挡土墙整治项目</t>
  </si>
  <si>
    <t>南澳县后宅镇人民政府、羊屿村民委员会</t>
  </si>
  <si>
    <t>羊屿中村挡土墙崩塌修复整治，混泥土浇筑，长度35米，高3至4米，计划投入资金30万元</t>
  </si>
  <si>
    <t>1、防止土壤坍塌以及保护建筑物和道路。
2、减少土壤侵蚀和水土流失，有效地防止滑坡等地质灾害。</t>
  </si>
  <si>
    <t>南澳县后宅镇羊屿村雪亮工程项目</t>
  </si>
  <si>
    <t>羊屿村辖区内各路口原有的监控设备因年久线路老化和天气关系影响导致损坏，不能正常使用，为做好我村“雪亮工程”，须全部升级更换，计划投入资金15万元</t>
  </si>
  <si>
    <t>1、提升辖区社会治安防控能力，减少犯罪发生，保障群众的人身财产安全。2、提升交通管理，可以及时发现交通违规行为，提高交通管理效率，减少交通事故发生。3、提升应急处置能力，监控系统可以判断突发状况，提供迅速的救助服务。</t>
  </si>
  <si>
    <t>南澳县后宅镇西山农村农田种植基地项目</t>
  </si>
  <si>
    <t>南澳县后宅镇人民政府、西山农村民委员会</t>
  </si>
  <si>
    <t>本项目在农田西畔洋建设8亩的种植大棚，种植苦瓜。</t>
  </si>
  <si>
    <t>1、增加农户劳动力就业岗位，农户增收。2、发展农产品产业，增加村集体经济收入。3、打造农产品品牌，提高农产品可持续发展的潜力。4、提高农田生产资源的利用力</t>
  </si>
  <si>
    <t>后宅镇省级典型村宫前农村进村道路两侧农房风貌提升项目</t>
  </si>
  <si>
    <t>后宅镇人民政府</t>
  </si>
  <si>
    <t>主要对后宅镇宫前农村进村道路部分农房进行改造提升，加强风貌管控，同时在周边开展绿化美化及环境整治。</t>
  </si>
  <si>
    <t>项目建成有利于进一步提升农房安全和宜居水平、风貌管控水平、改善周边卫生环境。</t>
  </si>
  <si>
    <t>汕头市南澳县后宅镇乡村振兴示范片区及配套设施建设项目（后宅镇西山休闲综合体周边配套区域）</t>
  </si>
  <si>
    <t>建设亲子度假教育、企业团建场地、农旅主题住宿及其他研学旅居配套等内容。</t>
  </si>
  <si>
    <t>项目建成后将有力推动“一二三产”协同发展和“农文旅”有效融合，成为南澳县休闲农文旅项目的新代表、“百千万工程”的新样板和农文旅融合发展的新名片，助力开创深汕协作帮扶新局面。</t>
  </si>
  <si>
    <t xml:space="preserve">原已入库，为深圳专项资金项目
</t>
  </si>
  <si>
    <t>后宅镇省级典型村西山农村史馆建设项目</t>
  </si>
  <si>
    <t>由于后宅镇西山农村目前缺少村史馆，且村史馆为省级典型村必备要素之一，故选址后宅镇西山农村委会后空地约500平方，打造以图文资料，实物展陈，荣誉展示三大部分的村史馆，依次设计制作村史馆简介，提升村历史文化内涵。</t>
  </si>
  <si>
    <t>项目建成有利于有利于完成省级典型村考核任务中“建成有1个村史展”，提升村历史文化内涵。</t>
  </si>
  <si>
    <t>是，已申报2024年市级涉农项目，未通过</t>
  </si>
  <si>
    <t>后宅镇光明村乌坑片区农房风貌提升项目</t>
  </si>
  <si>
    <t>后宅镇光明村乌坑片位于环岛路一侧，目前农房破旧不一，主要对后宅镇光明村乌坑片区部分农房进行改造提升，加强风貌管控。同时，在周边开展人居环境整治。</t>
  </si>
  <si>
    <t>项目建成有利于进一步推动美丽圩镇建设，提升农房安全和宜居水平、风貌管控水平。</t>
  </si>
  <si>
    <t>后宅镇绿化美化项目</t>
  </si>
  <si>
    <t>对后宅镇辖区内加强绿化配套、新植树木，提高绿化覆盖率。</t>
  </si>
  <si>
    <t>项目建成有利于进一步提升镇域卫生环境、提高镇域绿化率，为沿线村民、居民提供舒适人居环境。</t>
  </si>
  <si>
    <t>后宅镇典型镇入口标志建设项目</t>
  </si>
  <si>
    <t>根据省百千万创建“十个一”标准中“一个美丽乡镇入口通道”，设置特色鲜明标志，同时对周边环境进行美化绿化，提升入镇“第一印象”。</t>
  </si>
  <si>
    <t>项目建成有利于改善环境、提高绿化覆盖率、补齐周边环境短板，提升入镇“第一印象”。</t>
  </si>
  <si>
    <t>后宅镇隧道口机耕路改造项目</t>
  </si>
  <si>
    <t>对隧道口机耕路原路面进行修复平整及硬化，并对周边农田及水利沟渠进行整治，提升村民耕种积极性。</t>
  </si>
  <si>
    <t>有效改善耕作条件，提高村民耕种积极性。</t>
  </si>
  <si>
    <t>后宅镇羊屿村典型村人居环境整治及基础设施项目</t>
  </si>
  <si>
    <t>1、编制规划：结合县总体规划，按照村实际，编制村庄发展总体规划，涵盖产业发展、公共服务设施建设、乡村旅游发展、村庄风貌等内容；2、继续开展“三清三拆”工作：对7栋烂尾楼进行安全评估，7栋楼占地约16459平方米，建筑面积约18000平方米；拆除危旧农房约20多间，清理村内20多处脏乱差问题，并对村内背街小巷、农田垃圾、杂草、杂灌进行全面清理整治；3、补齐公共基础设施短板：对村内未硬化巷道进行硬化，对破损路面进行修复改造，利用村内空置用地建设小花园、小文体广场、小停车场等；4、按照村的规划，结合实际开展绿美行动，宜绿植绿，见缝插绿。</t>
  </si>
  <si>
    <t>1、完成典型村规划编制任务；2、补齐公共基础设施短板，提升人居环境生活质量；3、提升村内绿化率。</t>
  </si>
  <si>
    <t>云澳镇</t>
  </si>
  <si>
    <t>云澳镇污水管网维护提升工程</t>
  </si>
  <si>
    <t>南澳县云澳镇人民政府</t>
  </si>
  <si>
    <t>1.污水厂处理容量提升，接入污水区的范围增大，避风塘至澳前污水厂段dn800管道已不适应需求，需增大管径、相应调整改造原有污水井。
2，.镇域已建设雨污管网进行定期维护清淤，目前大部分出现积淤现象，其中中柱，澳前村积淤较严重，巷道积淤深度为20-50cm深，市政主管积淤深度为30-60cm深。需进行清淤以保持管道畅通。
3，原澳前村委前段挡土墙坍塌，，危害堤旁污水主管道，重砌挡土墙长度约50米，高度约为4米，对凹陷地面进行填实地面硬化修复。
4，随着污水区的范围增大，目前镇区由避风塘至污水处理厂污水管井大雨经常出现污水满管现象，接入污水量已超过管道负荷，原中柱吊脚楼两侧污水管为dn300，扩容为dn500，原有避风塘至污水站污水主管管径为dn800管。需加大管径和进行管道分流，由进港路口中柱商业街段增设dn800污水管至污水厂，长度约750米，进行管道埋设及路面修复，同步沿路接入周围片区污水，减少原堤外污水主管负荷。同步对原有污水井进行改造。</t>
  </si>
  <si>
    <t>于2024年完成项目建设</t>
  </si>
  <si>
    <t>云澳典型镇美丽示范主街风貌提升项目</t>
  </si>
  <si>
    <t>打造港边东路-避风塘等商业主街，全长约2千米，是云澳镇商业活动的主要街道，目前铺设有水泥路面，道路两侧部分路段有绿化点缀，道路两旁有多家餐饮、杂货店、便民服务点等。该项目主要进行三线整治、主街两侧房屋的外立面改造，以及对人行道、行道树、路灯、监控、景观等基础配套设施进行提质升级，打造渔港商业网红打卡点，并通过整治乱搭乱建、小广告，清理积存垃圾等治理措施，优化街区景观等。</t>
  </si>
  <si>
    <t>按项目计划完成施工进度。</t>
  </si>
  <si>
    <t>云澳典型镇中心市场基础设施提升项目</t>
  </si>
  <si>
    <t>对云澳中心市场基础设施及市场周边环境进行提升，对市场内排水沟、灯光，摊档的架位、供电线路等运营设施及市场卫生管理等进行整体提升。</t>
  </si>
  <si>
    <t>云澳典型镇美丽圩镇入口通道优化项目</t>
  </si>
  <si>
    <t xml:space="preserve">打造典型镇美丽乡镇入口通道，建设具有云澳地方特色的入口标志，对入口通道道路景观及沿线建筑风貌进行改造，并通过整治乱搭乱建、小广告，清理积存垃圾，优化街区景观等。   </t>
  </si>
  <si>
    <t>云澳典型镇美丽圩镇客厅优化项目</t>
  </si>
  <si>
    <t>建设集历史沿革、规划展示、建设发展、特色展示、休闲交往、经营等功能于一体的展厅。</t>
  </si>
  <si>
    <t>云澳典型镇赤石湾美丽河道优化项目</t>
  </si>
  <si>
    <t>对赤石湾河道采取清淤、疏通等水环境改善措施，通过建设涉水构筑物、设施和修缮提防，提升水安全性，同时，设立各类标识牌，休息点、活动场地及健身器材等，形成连续贯通的美丽河道。</t>
  </si>
  <si>
    <t>云澳典型镇云澳大溪美丽河道优化项目</t>
  </si>
  <si>
    <t>对云澳大溪河道采取清淤、疏通等水环境改善措施，通过建设涉水构筑物、设施和修缮提防，提升水安全性，同时，设立各类标识牌，休息点、活动场地及健身器材等，形成连续贯通的美丽河道。</t>
  </si>
  <si>
    <t>云澳典型镇绿美生态小公园提升项目</t>
  </si>
  <si>
    <t>项目位于云澳镇烟墩湾，计划完善提升烟墩湾广场绿化和照明设施，结合现有海洋文化雕塑小品进行海洋文化主体塑造，并设有休息座椅、活动场地、标识、垃圾箱、园灯等，提升整体游览丰富度。</t>
  </si>
  <si>
    <t>云澳镇美丽圩镇基础设施补短板项目</t>
  </si>
  <si>
    <t>包括环境卫生整治、特色风貌提升、基础设施优化、公共服务提质等方面涉及相关项目。</t>
  </si>
  <si>
    <t>南澳县医共体总医院云澳分院特色专科建设项目</t>
  </si>
  <si>
    <t>南澳县云澳镇中心卫生院</t>
  </si>
  <si>
    <t>建设云澳分院康复特色专科，购买康复特色专科相关设备，支付上级医院专家指导康复专科建设、技术帮扶劳务费，支付康复专业技术人才培养、进修费用。</t>
  </si>
  <si>
    <t>实现县域医共体内云澳分院康复特色专科建设。</t>
  </si>
  <si>
    <t>东澳村旅游产品培育</t>
  </si>
  <si>
    <t>南澳县云澳镇人民政府、东澳村民委员会</t>
  </si>
  <si>
    <t>结合本村知名网红三囱崖灯塔，充分挖掘东澳村渔村文化，以原东澳小学为文化输出阵地，设计旅游品牌IP形象，推出文创旅游商品；根据本村渔业种类，推出特色海鲜产品，培育网红品类，带动渔民转产就业，增加农民收入，壮大村集体经济。</t>
  </si>
  <si>
    <t>1.带动群众收入，促进旅游产业发展
2.宣传本村渔乡文化，打造旅游品牌IP</t>
  </si>
  <si>
    <t>云澳镇金交椅（环岛路下片）旅游配套提升工程</t>
  </si>
  <si>
    <t>云澳镇人民政府</t>
  </si>
  <si>
    <t>1、三囱崖观景平台靠海侧斜坡，实施边坡安全防护和加固，同步对平台周边进行绿化美化。
2、从三囱崖平台至三囱崖灯塔之间，修建一条简易步行道（或者栈道），同时道路两侧做好安全防护措施，同步完善绿化美化和公共照明。
3、在三囱崖灯塔周边配套公共照明，同步实施绿化和美化措施。
4、将现有的通往三囱崖灯塔的道路进行硬底化建设，同时因地制宜完善临时停车场地。</t>
  </si>
  <si>
    <t>完成云澳镇三囱崖周边设施配套项目内容。</t>
  </si>
  <si>
    <t>云澳镇东澳村发展新型农村集体经济项目</t>
  </si>
  <si>
    <t>云澳镇人民政府；云澳镇东澳村</t>
  </si>
  <si>
    <t>项目地址位于东澳下片环村路路尾，总面积449平方米，建筑面积140平方米，周围滨海风光无限，环境秀丽宜居，具有发展民宿的天然优势。现有3间房间可供改造升级用作民宿经营。</t>
  </si>
  <si>
    <t>扶持壮大村级集体经济</t>
  </si>
  <si>
    <t>已纳入2024年涉农项目库管理，已终审通过</t>
  </si>
  <si>
    <t>深澳镇</t>
  </si>
  <si>
    <t>深澳镇深山区村集中供水项目</t>
  </si>
  <si>
    <t>深澳镇人民政府</t>
  </si>
  <si>
    <t>项目位于南澳县深澳镇，在深澳镇水厂建设一级泵站(总流量180m³/h),铺设DN200钢管至屏山岩，长度约420米；在屏山岩建设二级泵站(总流量180m³/h),铺设DN150管道至后花园村口，长度约1300米；在后花园村口建设三级泵站(总流量180m³/h),铺设DN150管道至后花园原一体化水池，长度约1600米。后花园蓄水池铺设DN150-DN25管道至各村用水户，总程度约14.95公里。</t>
  </si>
  <si>
    <t>依托深澳镇山区村集中供水项目，完善配套接入口至村民入户管，有效解决村民日常用水问题，提升村民生活幸福感。</t>
  </si>
  <si>
    <t>南澳县深澳镇三澳村基础配套设施完善建设项目</t>
  </si>
  <si>
    <t>1、修缮村内道路，提高村民生产生活条件。
2、整村提升提质绿化设施，增加特色景观小品。
3、整村外立面提质改造升级，提升村庄外立面风貌。4、完善村内基础配套设施，路灯系统、监控系统完善，提升村民生活质量。</t>
  </si>
  <si>
    <t>1、修缮、扩建村内道路，惠及普益观光游客和居住群众。2、完善村内供水基础设施，惠及普益约50户。3、整村提升提质绿化设施，增加特色景观小品。4、修缮村内排水渠、蓄水池等排水系统设施，提高水资源利用效益。提升居民幸福感，增加村集体收入，提高居民获得感。建设内容包括道路、管道铺设、绿化景观打造。</t>
  </si>
  <si>
    <t>深澳镇海滨村发展新型农村集体经济项目</t>
  </si>
  <si>
    <t>海滨村新建党群服务中心工程计划于2024年3月完成，从现有办公楼搬至此处并开始办公，腾空出来的现有办公楼位于康厝祠前，占地面积315㎡，三层总面积945㎡。拟改造为民宿，乡村民宿项目建成投入使用后经营收入归集体经济所有，为进一步发展村公益事业、社会治理、基础设施建设等提供资金保障，促进乡村高质量发展。</t>
  </si>
  <si>
    <t>完成改造任务，乡村民宿项目建成投入使用后经营收入归集体经济所有，为进一步发展村公益事业、社会治理、基础设施建设等提供资金保障，促进乡村高质量发展。</t>
  </si>
  <si>
    <t>南澳县红色主题公园建设项目</t>
  </si>
  <si>
    <t>南澳县深澳镇人民政府</t>
  </si>
  <si>
    <t>园内设置一处停车场476㎡，安装TCP仿木栏杆256.86m，放置打卡拍照网红鸟巢编藤吊椅和LOGO字体。红色展览馆占地面积781.95㎡，主要功能为展览，一层主要为展览空间，负一层作为展览馆的配套用房，布置陈列室等。人行道铺装仿石1444㎡。</t>
  </si>
  <si>
    <t>1、完成停车场1个；
2、完成红色展览馆建设；
3、完成步行道修建约1444㎡。</t>
  </si>
  <si>
    <t>南澳县深澳镇后花园村基础配套设施完善建设项目</t>
  </si>
  <si>
    <t>提升居民幸福感，增加村集体收入，提高居民获得感。建设内容包括道路、管道铺设、绿化景观打造。1、修缮、扩建村内道路，惠及普益观光游客和居住群众。2、完善村内供水基础设施，惠及普益约50户。3、整村提升提质绿化设施，增加特色景观小品。4、修缮村内排水渠、蓄水池等排水系统设施，提高水资源利用效益。</t>
  </si>
  <si>
    <t>深澳镇圩镇牌坊老街提质升级改造项目</t>
  </si>
  <si>
    <t>1、完成管网敷设及路面改造，全长256米；
2、完成沿线三线整治256米；
3、沿路民房外立面微改造。</t>
  </si>
  <si>
    <t>深澳镇山区村集中供水接户管网及基础配套设施项目</t>
  </si>
  <si>
    <t>1、依托深澳镇山区村集中供水项目，完善配套接入口至村民入户管，长约10公里，新增规模化供水人口约0.05万人。
2、增设变压器1个。</t>
  </si>
  <si>
    <t>深澳镇法律顾问咨询服务项目</t>
  </si>
  <si>
    <t>增加法律顾问咨询服务点位，提高法律服务效益。</t>
  </si>
  <si>
    <t>南澳县青澳旅游度假区管理委员会</t>
  </si>
  <si>
    <t>南澳县青澳管委后兰村大楠片村道及周边环境改造提升项目</t>
  </si>
  <si>
    <t>南澳县青澳旅游度假区管理委员会、后兰村民委员会</t>
  </si>
  <si>
    <t>本项目拟对后兰村大楠片西侧约90米的村道及周边环境进行改造提升，主要内容包括：村道路面拓宽1.5米、挡土墙80米、路边护栏60米、停车位10个、周边环境整治等。</t>
  </si>
  <si>
    <t>进一步美化提升村庄人居环境，带动村域文旅产业发展。</t>
  </si>
  <si>
    <t>南澳县青澳管委溪兰绿美驿道建设项目</t>
  </si>
  <si>
    <t>通过深度挖掘、修缮、提升配套，打造一条集农业休闲观光、访古探幽、森林养生、摄影写生、农产品附加值提升于一体的绿色健康驿道。主要有建设林下步道、安全护栏、农业观光平台及周边绿化提升</t>
  </si>
  <si>
    <t>当地产业发展水平明显提高，农户满意度≥95%，当地集体经济收入较上年度提升，农户满意率≥95%</t>
  </si>
  <si>
    <t>南澳县青澳管委后兰村旅游配套服务建设项目</t>
  </si>
  <si>
    <t>拟建设“同心”广场、溪涧疏浚及周边环境提升改造、建设林下休闲步道、林间体验区改造、采摘体验区建设、智能服务驿站及配套。</t>
  </si>
  <si>
    <t>南澳县青澳农村北回归线广场公共绿地及周边提升建设项目</t>
  </si>
  <si>
    <t>社会主义核心价值观牌、乡村振兴牌，乡村旅游智慧导览牌，绿化绿化提升（包括乔木修剪、枯木更种、铺种草皮），破损地砖更换，标识指引、灯光亮化等进行提升</t>
  </si>
  <si>
    <t>不断提高一二三产业融合发展，有效带动当地村民灵活就业率，拓宽增收渠道。农户满意率≥95%</t>
  </si>
  <si>
    <t>南澳县青澳管委九溪澳村绿美生态旅游发展项目</t>
  </si>
  <si>
    <t>拟对新港坑道进行整治，长度约220米，坑道旧桥改造提升；对小洋片区进行平整，面积约800平方米，加设竹篱栏，种植花草，进一步推进四小园建设；开展“五边”“四旁”绿化，沿小洋片区一侧全段间种桃花，数量约100颗，间种三角梅，面积约800平方米（200*0.4平方米），通过打造“桃花打卡”，吸引乡村旅游流量，推动绿美乡村建设，促进农旅融合发展；小坑仔（耕地）修缮挡土墙，长度约60米，推进农业生产基础建设。</t>
  </si>
  <si>
    <t>南澳县青澳管委北回归线广场公厕升级改造项目</t>
  </si>
  <si>
    <t>拟对北回归线广场公厕进行升级改造，占地面积为80平方米，其中，男厕30平方米，计划建设壁挂式智能感应小便池11个，改造升级厕格及其配套8个（1个无障碍厕格面积为5平方米，7个厕格面积为2.25平方米），高低式洗手台一个及其配套，新风系统一套；女厕50平方米。计划改造升级厕格及其配套8个，（1个无障碍厕格面积为5平方米，7个厕格面积为2.25平方米），新风系统一套；整体内、外立面改造，建筑面积约723平方米，更换地板、墙砖，面积约282平方米，优化污水管网、改建三级化粪池等。</t>
  </si>
  <si>
    <t>目标1：进一步满足群众对公共基础设施要求，提升人居环境，方便群众出行生活；
目标2：着力解决辖区旅游公厕建设标准低的问题。</t>
  </si>
  <si>
    <t>南澳县青澳管委山岗村巷口洋片临时停车场配套提升项目</t>
  </si>
  <si>
    <t>拟对山岗村巷口洋片区建设临时停车场，面积约13000平方米，包括场地平整、停车位铺设、绿化美化量化等</t>
  </si>
  <si>
    <t>目标1：圩镇人居环境持续改善提升农户满意度≥95%；                  目标2：进一步提高村集体收入</t>
  </si>
  <si>
    <t>南澳县青澳管委山岗村进村路拓宽及配套建设工程</t>
  </si>
  <si>
    <t>山岗村进村路至街心公园现状道路宽度较窄，路面破损较为严重，本次建设范围以现状路面原标高为原则进行控制，对起终点及各现状道路进行接顺，全长约480米。</t>
  </si>
  <si>
    <t>目标1：提高村民通车、行人通行安全性；
目标2：村容村貌提升明显。</t>
  </si>
  <si>
    <t>美丽圩镇建设</t>
  </si>
  <si>
    <t>南澳县青澳湾景区（半岛-海之梦段）栈道及安全防护建设项目</t>
  </si>
  <si>
    <t>拟对青澳湾景区（半岛-海之梦段）栈道进行改建提升，长度约500米，对溪边安全防护进行重建，长度约250米。</t>
  </si>
  <si>
    <t>目标1：提高群众游客出行安全性；                目标2：进一步强化公共基础设施。</t>
  </si>
  <si>
    <t>南澳海岛国家森林公园管理委员会</t>
  </si>
  <si>
    <t>南澳县海岛国家森林公园黄花山村生态农旅特色农家乐提升项目</t>
  </si>
  <si>
    <t>项目对村庄范围内各家农家乐进行规划，建设地方特色就餐区、特色产品体验区、特色文化休闲区及配套综合服务设施，对周边环境进行整治提升，打造黄花山村特色农家乐品牌，结合“四小园”建设，对各家农家乐周边范围进行绿化种植，统一打造具有生态特色的“葡萄架下+农家小院”的农家乐田园休闲模式</t>
  </si>
  <si>
    <t>驻镇帮镇扶村（提升产业发展水平）</t>
  </si>
  <si>
    <t>南澳海岛国家森林公园黄花山村公共基础设施提升项目</t>
  </si>
  <si>
    <t>对黄花山村辖区内部分地区进行“三清三拆三整治”、四小园建设、道路硬底化、对生活污水进行治理、对周边农房进行改造，提升风貌管控。</t>
  </si>
  <si>
    <t>对黄花山村进行人居环境进行整治，美化村庄内周边环境</t>
  </si>
  <si>
    <t>南澳海岛国家森林公园黄花山村生态农旅特色农家乐提升项目</t>
  </si>
  <si>
    <t>1、培育特色农家乐11家；
2、验收合格率100%；
3、当地经营户增加收入20%。</t>
  </si>
  <si>
    <t>南澳海岛国家森林公园黄花山村典型村环境整治提升项目</t>
  </si>
  <si>
    <t>该项目位置位于南澳海岛国家森林公园黄花山村，对黄花山村辖区内部分地区进行综合环境整治，提升风貌管控，完善农旅配套设施吸引游客前来观光游览带动周边产业发展辖区内农家乐、民宿等预计增加村集体经济收入，以此来壮大村集体经济，大力提升生态农旅融合发展水平，增强游客对黄花山村乡村旅游的满意度和体验感，带动辖区旅游业发展，提高村民收入，壮大集体经济。</t>
  </si>
  <si>
    <t>后宅镇港畔渔村杨帆停车场升级改造项目</t>
  </si>
  <si>
    <t>后宅镇港畔渔村</t>
  </si>
  <si>
    <t>为解决村居发展不平衡不充分问题，促进城乡区域协同发展，推动“百千万工程”在南澳走深走实，随着海岛旅游热度持续升温及辖区人口不断增加，社会车辆数量不断增长，为给村民、游客提供安全、方便、便捷的停车场地，有效化解停车难问题，拟谋划对村位于港畔新村杨帆停车场进行升级改造。</t>
  </si>
  <si>
    <t>一是对现有车场内外围露天车位搭建车棚。二是购进快充充电桩，满足新能源车辆充电需求。三是购进两个自助洗车棚。项目估算总金额115万。项目场所权属清晰，通水通电。</t>
  </si>
  <si>
    <t>是，原申报2024年深圳对口汕头乡村振兴项目</t>
  </si>
  <si>
    <t>南澳县西阁驿栈典型村创建项目</t>
  </si>
  <si>
    <t>后宅镇西山农村</t>
  </si>
  <si>
    <t>为进一步推动实施“百千万工程”，有效提升西山农村典型村提升乡村产业发展水平、提升建设水平、提升乡村治理水平，以规划西山农村典型村创建项目，助力丰富南澳海岛休闲旅游业态。本项目位于西山村村口，主要部分占地面积约2亩，土地属村集体用地，该地块权属明晰，无产权等其他问题纠纷，项目落地快，见效好。前期已对该场地部分土地平整。</t>
  </si>
  <si>
    <t>包括深汕党建协作林、文体设施、乡村治理信息化、集装箱咖啡屋（志愿者驿站）等，预计项目总投资约200万元。</t>
  </si>
  <si>
    <t>云澳镇澳前村海滨路夜市经济产业发展项目</t>
  </si>
  <si>
    <t>根据典型镇创建任务要求，云澳镇拟培育一个乡村夜市经济产业，发挥各村产业基础、特色资源等方面的优势，因地制宜谋划培育一个夜市经济产业，激活乡村经济，优化镇村创业生态，带动当地经济发展。该项目位于澳前村海滨路，拓宽海滨路行车通道，设置自内青山至外青山沿海堤岸线临时摊位点，配套灯光打造、特色产品宣传推广、销售、休闲娱乐等有利于夜市经济产业发展的基础设施，丰富夜间经济消费业态，着力打造集餐饮、娱乐、休闲等元素为一体的夜间消费市场，推动夜间消费“火”起来，让群众生活“乐”起来。</t>
  </si>
  <si>
    <t>夜市总长200米，由特色集装箱建筑组成，集装箱尺寸为3×6米。夜市总占地面积约为3200平方米。</t>
  </si>
  <si>
    <t>羊屿村人居环境综合整治提升项目</t>
  </si>
  <si>
    <t>羊屿村</t>
  </si>
  <si>
    <t>2025（具体时间以资金到位时间为准）</t>
  </si>
  <si>
    <t>对羊屿村“三清三拆”整治未彻底的危旧建筑物、乱堆乱放乱搭建等进行整治；在羊屿尾村开展存量农房微改造，进行风貌提升；对羊屿村辖区内巷道及边角地进行整治；对羊屿中村崩塌挡土墙进行修复整治；对羊屿村三个自然村山边的防风林、杂树和村庄内部分防风林进行排险修剪整治；对羊屿村辖区内各路口原有的监控设备全部进行升级更换；计划投入资金300万元。</t>
  </si>
  <si>
    <t>提升农村生态环境，提高农民生活质量，贯彻落实乡村振兴战略，推动乡村振兴，促进农村经济发展，推动村居的可持续发展。</t>
  </si>
  <si>
    <t>羊屿村商贸综合体项目</t>
  </si>
  <si>
    <t>项目用地地址位于羊屿村文化广场对面，面积为14690㎡（约22亩），用地权属证号：南府集建字[1993]第05230800001号，其中用地2亩计划打造为羊屿村民宿投融资项目，拟建设4层，共14间房，计划投资总额350万元，预计年收入14万元。除去用地2亩，剩下用地计划打造集商铺、仓储及停车场配套建设为一体的项目，拟建设商铺10间、仓储6间，届时按规划设计为准，计划投资总额250万元。</t>
  </si>
  <si>
    <t>由于村集体经济比较薄弱，建设商铺和民宿有助于发展产业，增加村集体经济收入和村民收入，还可以为村内住房紧张有需求住宿的村民提供住宿，解决村民住房紧张问题。有助于构建城乡融合发展格局，优化营商环境，能够改善和提高村民生活、居住条件。</t>
  </si>
  <si>
    <t>其他</t>
  </si>
  <si>
    <t>羊屿村村庄规划编制及各项目设计规划</t>
  </si>
  <si>
    <t>编制羊屿村村庄规划及各项目（包括羊屿村人居环境综合整治提升项目、羊屿村商贸综合体项目、羊屿村南洋山塘改造提升项目、羊屿大坑整治提升项目、羊屿村文旅产业基础设施建设配套项目。）设计规划，计划投入资金60万元。</t>
  </si>
  <si>
    <t>对村庄的建设和管理工作提供了基础指导和依据，提升了村民的生活质量和村庄的整体形象，有利于保护生态环境，促进村庄可持续发展.</t>
  </si>
  <si>
    <t>产业基础设施建设</t>
  </si>
  <si>
    <t>羊屿村南洋山塘改造提升项目</t>
  </si>
  <si>
    <t>羊屿村南洋山塘改造提升，主要是对山塘坝体进行加固，在山塘四周增加观光设施，如步道、观景台、栈道、绿化等，计划投入资金100万元。</t>
  </si>
  <si>
    <t>可以提升防洪安全，消除安全隐患，保障周边村民的生命财产安全；还可以促进当地经济发展，通过改造山塘为观光旅游景点，可以吸引游客，带动周边旅游业和相关产业的发展，增加当地村民的收入和就业机会；可以改善生态环境。</t>
  </si>
  <si>
    <t>羊屿大坑整治提升项目</t>
  </si>
  <si>
    <t>羊屿大坑总长约1235米，计划对坑底进行全面清淤、清杂、疏浚，两侧护堤进行清杂、清障，并对护堤进行灌浆、修复，对沿线破损步道进行修复改造，新增和修复个别坡头进行蓄水等，计划投入资金400万元。</t>
  </si>
  <si>
    <t>可以改善生态环境，提升河道防洪水平，保障周围村民安全和方便村民农田灌溉用水。</t>
  </si>
  <si>
    <t>羊屿村文旅产业基础设施建设配套项目</t>
  </si>
  <si>
    <t>项目位于羊屿村，占地约400亩，现状为养殖水面，计划建设包括餐饮区，海钓区，游泳区，民宿区等功能区，主要建设内容是对各功能区设施的配套建设，同时对港底进行清淤整治，打造集休闲娱乐、观光体验、旅游居住、特色餐饮为一体的文旅综合体项目，计划投资约3000万元。</t>
  </si>
  <si>
    <t>推动文化和旅游产业的融合发展，提升旅游体验；促进产业发展；推动经济增长；增强社区福祉。</t>
  </si>
  <si>
    <t>城西文化综合产业中心</t>
  </si>
  <si>
    <t>城西村</t>
  </si>
  <si>
    <t>2026（实施时间约20个月，以开工时间为准）</t>
  </si>
  <si>
    <t>城西文化产业综合中心项目选址位于后宅镇广新路南侧，在该址上已一次性规划设计了6层公共文化综合楼并已完成首层建设，现计划在村原公共文化综合楼已建设首层的基础上申报叠建第二至第六层，并进行室内装修及设施设备配套。项目建成后可作为写字楼、个人公寓、公务员之家、产业培训（孵化）基地/个人工作室、有偿健身场所、书吧文化产地等用途。项目设计基底面积（首层）810㎡，第二至六层建筑总面积约4500㎡。该综合楼首层设计层高5.0米，第二至五层层高3.6米、第六层层高4米，女儿墙高度1米。目前已完成前期相关报建手续，资金到位后即可实施，施工建设周期大约需要20个月时间。</t>
  </si>
  <si>
    <t>项目建成后拟采用合作经营或招商第三方的运营模式，根据目前市场需求，每年估能为村集体增加收益80多万元，其中首层店面功能：按约500平方米出租，按每平方每年租金300元计算，年租金为15万元；第二至第五层：每层890㎡，按目前市场价每层年能获利17万元，4层年能获利68万元；第六层作为会议中心、培训中心及公益性使用，收益暂忽略不计。</t>
  </si>
  <si>
    <t>城西村渔民之家</t>
  </si>
  <si>
    <t>城西村渔民之家选址位于后宅镇广新路南侧已完成一次性规划和设计的用地上，配套建设6层城西村渔民之家综合楼，项目占地面积247㎡，总建筑面积1606.9㎡，项目建成后将配套精品民宿、农村电商直播平台、活动室/培训室、农副产品展厅等。目前已完成前期相关报建手续，资金到位后即可实施，施工建设周期大约需要22个月时间。</t>
  </si>
  <si>
    <t>项目建成后拟采用合作经营或招商第三方的运营模式，根据目前市场需求，每年估能为村集体增加收益25万元，其中首层功能为公共服务功能；第二至第三层作为提升产业培训教育基地，年大约能产生收益8万元；第四至第六层配套乡村休闲旅游精品民宿12套，年大约能产生收益17万元。</t>
  </si>
  <si>
    <t>前埔埕村综合文化中心三楼改建项目</t>
  </si>
  <si>
    <t>前埔埕村</t>
  </si>
  <si>
    <t>利用前埔埕村综合文化中心空置三楼，将现有三楼格局改造为民宿租赁，以促进产业振兴，发挥更好的经济效益，促进村集体经济增收。计划2025年春节后进行筹备工作，实施前期相关报建等手续，预计在2025年底交付使用。</t>
  </si>
  <si>
    <t>项目建成后拟采用招商第三方的运营模式，根据目前市场需求，估算可为村集体经济年增收5-8万元。</t>
  </si>
  <si>
    <t>支持乡村基础设施补短板工程</t>
  </si>
  <si>
    <t>后宅镇山顶农村雨污分流项目</t>
  </si>
  <si>
    <t>山顶农村</t>
  </si>
  <si>
    <t>项目位于后宅镇山顶农村内，主要建设内容是铺设污水管道，更换检查井</t>
  </si>
  <si>
    <t>项目建成后，提升山顶农村排污排水水平，提高周边村民的幸福感</t>
  </si>
  <si>
    <t>西畔村壮大集体经济西城顶民宿项目</t>
  </si>
  <si>
    <t>云澳镇人民政府、西畔村委会</t>
  </si>
  <si>
    <t>项目位于云澳卫生院后面的地块面积为772.51平方米，建设中心楼房用地350平方米共6层，建设总面积1840.90平方米，投入资金677万元。项目助力“百千万”工程和乡村振兴发展，配套渔乡旅游民宿、商旅、康养相结合的服务功能，填补了西畔村乡村旅游业的空白。西畔村多年来集体经营收入均在3万元以下，收入单一，经济薄弱。去年以来经济收入主要为海产品帮扶销费收入，存在不稳定和不可持续性。本项目是深圳驻镇扶镇帮村壮大集体项目。建成后将巩固和提高经济入的稳定性和可持续性，增加村集体固定资产700万元。通过出租或入股参与经营，预计年收入30万元以上、同时带动周边群众约20户80人以上参与乡村旅游经营服务，带动镇域经济发展。</t>
  </si>
  <si>
    <t>增加村集体经济收入30万元以上，带动村民从事乡村振兴旅游业20户以上，增加就业岗位80人左右，填补西畔村乡村旅游业的空白。同时优化旅游配套，连结带动周边村的集体产业收入，增加村集体经济收入，带动镇域经济发展。</t>
  </si>
  <si>
    <t>西畔村网岭生态小公园</t>
  </si>
  <si>
    <t xml:space="preserve">    西畔村网岭生态小公园建设项目，建设地点位于西畔村网岭后溪两侧至西城顶一带范围内；这片土地为溪边草地、坡地、林地和部分建设用地，占地面积约10000平方米。
项目建设内容是：
1 、网岭小溪沟清淤及重新加固溪底地基，长约240 米，宽约 3 米，外运垃圾杂物约 400 立方米。
2 、网岭小溪沟两侧重做石离挡土墙，挡土墙长 400 米，高 2.5-5 米。
3 、网岭小溪沟两侧增加仿树根栏杆和步行道，长约 500 米，步行道宽 1.2米，沿小溪沟形成一个闭环休息运动圈。
4 、网岭休息区占地面积约 2000 平方米，平整原有场地杂草垃圾，增设石桌椅及绿化地面，配套公共厕所，旅游服务引导室、驿站等办公服务设施， 增加多条楼梯与旁边村道连接，方便周边民宅和民宿配套使用。
5 、网岭改造范围内增加路灯、景观灯、标志牌及宣传栏等。                              
该项目总投资预计3602565元。
建设时序：项目计划从2025年3月份开始施工，10月份完工交付使用。</t>
  </si>
  <si>
    <t>西畔村网岭生态小公园建设完成后，拟通过第三方招标进行运营管理，部分营地配套设施拟作经营性管理进行运营，可以提升村对周围一带，包括西城顶的民宿经营，年给村集体带来约30%的经济收入，可以带动周围约30户50人以上的就业和经济发展，对西城顶及西畔村旅游行业提质升档，对整个西畔村的村民的经济和村集体收入起到大大的推动作用。进一步带动周边村民的海产品销售、文旅产业的协调发展，通过对这一带的创造，进一步提高周围村民的生活质量，提升村民的幸福感，达到社会效益和经济效益均高质量发展。</t>
  </si>
  <si>
    <t>西畔村网岭后坑修复补绿项目</t>
  </si>
  <si>
    <t>项目位于西畔村网岭后坑两侧一带，面积约为9亩，拟对网岭后坑两侧一带山体、护坡进行整治和美化绿化，修复、补绿，种植大乔木、樟树、竹林及部分花草。该项目预计需要投入资金15万元。项目拟2025年3月份开始施工，6月份完工，工期约3个月。</t>
  </si>
  <si>
    <t>项目建设成，将有效的防止该处因雨水冲刷引起水土流失诱发的山体滑坡，达到修复安全隐患，保护生态环境，美化村庄面貌，助力守护绿水青山。</t>
  </si>
  <si>
    <t>山边红枫林旅游配套项目</t>
  </si>
  <si>
    <t>云澳镇人民政府、云星村委会</t>
  </si>
  <si>
    <t>云星村山边红枫林是我村独特的自然景观资源，18株百年以上年龄的红枫树及其它古树生长在山坡上和周边村庄用地、农田形成优越的产业基础，附近有村集体建设用地700多平方将申报建设特色民宿，已配套农村四好公路，公厕，2个果林场和明代建的庙宇为我村发展乡村旅游打下良好基础。</t>
  </si>
  <si>
    <t>通过建设一所特色民宿，占地面积700多平方，配套客房36间辐射带动红枫林形成热门旅游景点，将云星村山边红枫林区域打造成为一个乡村旅游胜地。增加村集体经济收入提升村民创业和生活质量，打造百年古树名木生态园拓展农耕亲子研学农业体验、休闲农产品采摘体验项目、农家餐饮为主题的乡村休闲游路线吸引游客，为游客带来独特的旅游体验，提振本村产业的可持续发展，项目建成后预计村集体每年经济增加50万元。</t>
  </si>
  <si>
    <t>云星村委会后面集体用地建设乡村振兴电商平台及综合健身馆配套项目</t>
  </si>
  <si>
    <t>云星村委会后面一块集体建设用地，土地面积：985.29平方米，连接台湾街、农田机耕路和云澳大溪，交通便利，我村将申报建设一座室内综合健身馆，方便群众健身及开展文化娱乐活动，提高村民生活文体活动质量。</t>
  </si>
  <si>
    <t>云星村乡村振兴电商平台及综合健身馆建成后面向全镇居民开放，能够为广大群众提供一个良好的线上线下购物和全天候室内健身和休闲活动场所，促进全民健身活动的开展以及过往游客休闲落脚点，提高群众的健身意识，增强体质，综合健身馆建占地面积：985.29平方米，项目建成后通过租赁场地开展文娱节目活动等方式产生效益预计村集体每年经济增加15万元。</t>
  </si>
  <si>
    <t>云祥村农田水利、沟渠及机耕路等配套建设项目</t>
  </si>
  <si>
    <t>云澳镇人民政府、云祥村委会</t>
  </si>
  <si>
    <t>云澳镇云祥村共有七个自然小村，农田确权142户，主要生产金薯及其他种植经济农作物，原农田水利沟及沟渠坝建设时间久，受损严重，功能逐渐失效。云祥村农田水利沟及沟渠坝进行修建对本村农民农业生产具有重要作用，该项目拟建地点分布在各农田片区，规模长度约5000米，修建机耕路及过溪小桥等配套地点分别位于松城门、柯厝蓝、红山区域，长度约1000米。拟需要资金400万元，项目落成后可为农业生产增收10%产量，至少在增加经济收入10%。</t>
  </si>
  <si>
    <t>农田水利沟渠及沟渠坝竣工后能使村209亩农田增产增收，拟定机耕路竣工后，能盘活约70亩农田耕种，带动农民种植动力。</t>
  </si>
  <si>
    <t>各个自然村进村路及村内道路路灯建设</t>
  </si>
  <si>
    <t>云祥村由于之前村内及周边亮化规划不到位，为提高道路安全性，拟对各个自然村进村路及村内道路增加有线路灯及配套约200支路灯。项目落成后将为村民及村集体发展旅游项目带来一定的经济收益，如发展特色民宿村等。</t>
  </si>
  <si>
    <t>路灯亮化能使群众出入安全得保障，同时提升村容村貌，促进民宿业增长，为村民带来了就业，从经济上村集体及村民都得到了一定收入。</t>
  </si>
  <si>
    <t>赤石湾西溪挡土墙及栈道护栏栈道建设项目</t>
  </si>
  <si>
    <t>在赤石湾西溪两边建设挡土墙并配套栈道护栏过溪小桥，长度约1000米，清理溪道淤泥杂草等，项目落成后可为溪两侧农业生产增收产量，同时为发展旅游配套如农业生态园等项目。可为村民及村集体带来经济收入奠定新的基础。</t>
  </si>
  <si>
    <t>项目建成后，再美化环境，促进旅游业发展，带动周边农业发展观光农业园，提高扩大农民种植面积，规模使旅游农田业相结合，村带动就业达30人以上。</t>
  </si>
  <si>
    <t>云祥村田间小站</t>
  </si>
  <si>
    <t>为帮助农民农产品的储存及农用工具存放，解决群众乱堆乱放等问题，在云祥区域内需建造田间小站20间。</t>
  </si>
  <si>
    <t>每间田间小站，面积不超过15㎡，约3.5米高（一层）方便群众收藏农产品，使产品保质保量，提高农业经济收入得到保障。</t>
  </si>
  <si>
    <t>南台村沿港风情商业街项目</t>
  </si>
  <si>
    <t>云澳镇人民政府、南台村委会</t>
  </si>
  <si>
    <t>项目坐落位于滨港路和港边西路，涵盖24户（40间）民房外立面与海滨风雨亭长廓升级改造，以及港边西路“写生网红打卡点”塑造工程。项目路段全长483米，路宽处于6.5米至10米之间，其中最大路10米，最小路宽6.5米，预计总投入资金600万元，工期在8至10个月。项目实施以升级改造为契机，滨港路将结合外立面与海滨风雨亭长廓升级改造，融入海洋文化元素，充分发挥海鲜资源优势，规划30个临时摊档位，着力打造早、夜市，构建集海鲜美食、购物、文化体验为一体的南台沿港风情商业街，旨在有力促进渔业及相关产业繁荣发展。此外，港边西路凭借自然风光优势塑造“写生网红打卡点”，以吸引游客，推动乡村旅游发展，进而实现本村经济的高质量提升与可持续发展，带动镇域经济发展。</t>
  </si>
  <si>
    <t>吸引游客，有效提升早、夜市经济发展水平，促进渔业及相关产业发展，构建“文旅+渔业”整体布局，实现村民增收、旅游增色、本村知名。</t>
  </si>
  <si>
    <t>海堤路提升工程</t>
  </si>
  <si>
    <t>云澳镇人民政府、澳前村委会</t>
  </si>
  <si>
    <t>该道路全长约600米，拟路面黑化打造为彩虹路，外立面风貌提升，增植绿化美化，停车场设置收费，沿海堤一道设置流动摊档约20处，海堤设置防护栏及渔村特色雕塑，搞活夜经济。</t>
  </si>
  <si>
    <t>吸引游客，有效提升经济发展水平，促进渔业及相关产业发展，以构建“文旅 + 渔业+美食”融合布局，塑造集海鲜美食、网红打卡点、民宿、文化体验为一体的特色街区，有力带动渔业及相关产业蓬勃发展，同时每年给村集体产生预计30万的收益。</t>
  </si>
  <si>
    <t>东澳村山海林慢生活产业园区</t>
  </si>
  <si>
    <t>云澳镇人民政府、东澳村委会</t>
  </si>
  <si>
    <t>打造“一带三区”慢生活休闲产业园项目：将东澳村上、下片打造成一带串三区。一带是东澳休闲带，三区为林水休闲区、民宿慢生活区、亲海休闲区，同时建设提升村居环境，配套公共服务设施，带动周边民宿业、餐饮业等的发展，促进村集体经济收入增长，带动村民增收致富，提高村民获得感、幸福感。</t>
  </si>
  <si>
    <t>2025年上半年完成规划设计及招商引资，2025年下半年开始施工，2026年初正式启用，
可带动村里就业人数增加人，同时通过招商引资，给村集体每年产生收益预计40万元。</t>
  </si>
  <si>
    <t>东澳村山塘及灌溉沟渠维修提升项目</t>
  </si>
  <si>
    <t>云澳镇东澳村水利设施维护提升项目，东澳村有三个山塘需要维修管护，分别是寒大坑山塘、金交椅山塘、布袋澳山塘，山塘及灌溉沟渠建设年久失修，受损严重修复难度大，功能逐渐失效，坝体上杂草灌木丛生凌乱。拟对寒大坑、金交椅、布袋澳山塘进行修复，对各片区灌溉沟渠进行修复，规模长度约600米。拟需要资金70万元。</t>
  </si>
  <si>
    <t>项目落成后可为农业生产增收10%产量，至少在增加经济收入10%。带动农民种植动力。</t>
  </si>
  <si>
    <t>东澳村绿美绿化项目</t>
  </si>
  <si>
    <t xml:space="preserve"> 东澳村乡村绿美提升项目：为深入推进绿美广东生态建设，优化城乡绿化空间布局，改善农村人居环境，推动村庄“五边”和“四旁”绿化，扩大绿量，提高绿质，增强绿效。根据相关文件精神，结合东澳村实际情况，实施绿美乡村行动，提高宜居质量，计划种植绿植1000株。</t>
  </si>
  <si>
    <t>通过提升乡村绿化工程，增强乡村生态防护功能，全面提升东澳村生态环境质量，打造宜居宜游的绿色乡村，促进乡村经济与生态环境的协调发展，提高村民生活品质。</t>
  </si>
  <si>
    <t>否</t>
  </si>
  <si>
    <t>东澳村供水管道提升项目</t>
  </si>
  <si>
    <t>东澳村供水管道提升项目：东澳村部分位置因地势较高，加上供水管道因使用年限比较长久出现老化，供水不足现象突出，由于缺乏建设资金，一直没能完成修缮，为改善村民用水需求，计划更换全村供水管道以及增加加压水泵。</t>
  </si>
  <si>
    <t>通过供水管道与供水增压提升改造，解决村民生活用水问题，对提升民生活品质、发展海岛旅游产业、助力“百千万工程”具有重要意义，保障了村民与游客饮用水的安全与健康，提升了供水系统的稳定性和可靠性。</t>
  </si>
  <si>
    <t>深澳镇后花园村村庄风貌及基础设施提升项目</t>
  </si>
  <si>
    <t>项目主要内容包括对后花园自然村、后花园原垃圾转运站等现有建筑设施的外立面改造、美化建设、室内装修等。通过项目建设提升后花园村后花园自然村的村庄风貌，优化旅游产业服务配套设施布局，提升后花园村旅游配套设施质量。</t>
  </si>
  <si>
    <t>1、完成后花园自然村外立面提质升级改造工作。
2、完成后花园原垃圾转运站改造。</t>
  </si>
  <si>
    <t>深澳镇松崎小村至葫芦山文旅线路建设项目</t>
  </si>
  <si>
    <t>项目主要内容包括对松崎小村至葫芦山道路进行提质升级改造，进行道路修缮部分路段进行拓宽增加会车点。增设道路指引标识、景观点。设立停车点位。</t>
  </si>
  <si>
    <t>1、完成道路扩宽。
2、增设道路指引标识。
3、增设景观点。
4、设立停车点位。</t>
  </si>
  <si>
    <t>深澳镇松岭村朝阳小村乡野书吧建设项目</t>
  </si>
  <si>
    <t>项目主要建设内容包括利用松岭村朝阳小村现有旧房屋进行提质升级改造，结合朝阳村乡野自然风光，打造乡野书吧新型乡村产业业态。</t>
  </si>
  <si>
    <t>完成乡野书吧建设</t>
  </si>
  <si>
    <t>深澳镇圆山村半岭片区农业观光园</t>
  </si>
  <si>
    <t>深澳镇人民政府、圆山村委会</t>
  </si>
  <si>
    <t>圆山村半岭片区目前常住人口为3户4人，拥有优美自然风光，周边有沉香树种植基地1个、茶园2个。通过对半岭片区改造升级，修缮半岭山塘、规划现有农田、环塘、沉香基地和茶园等人行路线、绿美周边生态环境，建成生态环境自然农业观光园。联动周边茶园、沉香基地和拟配套药膳特色农家乐，打造一个吃喝玩学为一体的休闲景点。</t>
  </si>
  <si>
    <t>1.提升改善圆山村半岭片区。
2.壮大集体经济。
3.村农产品提高销量。</t>
  </si>
  <si>
    <t>深澳镇金山村草寮尾路建设项目</t>
  </si>
  <si>
    <t>项目主要建设内容包括对金山村草寮尾路全长0.2公里，宽5米，对道路进行硬底化改造，环境整治及相关配套设施建设。</t>
  </si>
  <si>
    <t>1、完成道路硬底化改造，长0.2公里，宽5米。
2、环境整治及相关配套设施建设。</t>
  </si>
  <si>
    <t>深澳镇金山村特色农产品展销中心建设项目</t>
  </si>
  <si>
    <t>项目位于金山村大楼前村集体土地上，拟打造一幢2层钢结构建筑物，规划内部展厅并进行装修，全方位展示金山村特色农产品。</t>
  </si>
  <si>
    <t>1、完成展销中心建设。
2、完成内部展厅规划及装修。</t>
  </si>
  <si>
    <t>深澳镇海滨村石亭街建设项目</t>
  </si>
  <si>
    <t>项目主要建设内容包括对石亭街全长0.256公里，宽6米，对道路进行硬底化改造，环境整治及相关配套设施建设。</t>
  </si>
  <si>
    <t>1、完成道路硬底化改造，长0.256公里，宽6米。
2、环境整治及相关配套设施建设。</t>
  </si>
  <si>
    <t>深澳镇吴平寨村、三澳村滨海旅游线路节点建设项目</t>
  </si>
  <si>
    <t>项目主要通过打造景观节点、文化展示节点、展销节点等多节点建设，完善吴平寨村、三澳村滨海旅游线路配套建设内容，增加游客体验感，提高村集体收入。</t>
  </si>
  <si>
    <t>完成节点打造工作。</t>
  </si>
  <si>
    <t>青澳管委</t>
  </si>
  <si>
    <t>村内道路硬底化</t>
  </si>
  <si>
    <t>青澳管委山岗村进村路至街心公园拓宽改造及配套建设工程</t>
  </si>
  <si>
    <t>山岗村进村路至街心公园现状道路宽度较窄，路面破损较为严重，本次建设范围以现状路面原标高为原则进行控制，对起终点及各现状道路进行接顺，地下埋设雨污管道，全长约480米，平均宽度约4米</t>
  </si>
  <si>
    <t>完善基础设施建设，提高农民生产生活条件</t>
  </si>
  <si>
    <t>森林公园村内道路硬化建设项目</t>
  </si>
  <si>
    <t>完成硬底化0.7公里；于2025年底前完成项目建设</t>
  </si>
  <si>
    <t>原已入库，已纳入市级涉农项目库</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</si>
</sst>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0">
    <font>
      <sz val="11"/>
      <color theme="1"/>
      <name val="宋体"/>
      <charset val="134"/>
      <scheme val="minor"/>
    </font>
    <font>
      <sz val="28"/>
      <color theme="1"/>
      <name val="方正小标宋简体"/>
      <charset val="134"/>
    </font>
    <font>
      <sz val="22"/>
      <color theme="1"/>
      <name val="方正楷体简体"/>
      <charset val="134"/>
    </font>
    <font>
      <sz val="16"/>
      <color indexed="8"/>
      <name val="方正黑体简体"/>
      <charset val="134"/>
    </font>
    <font>
      <sz val="16"/>
      <name val="方正黑体简体"/>
      <charset val="134"/>
    </font>
    <font>
      <sz val="16"/>
      <color indexed="8"/>
      <name val="Times New Roman"/>
      <charset val="134"/>
    </font>
    <font>
      <sz val="16"/>
      <color theme="1"/>
      <name val="宋体"/>
      <charset val="134"/>
      <scheme val="minor"/>
    </font>
    <font>
      <sz val="16"/>
      <name val="宋体"/>
      <charset val="134"/>
      <scheme val="minor"/>
    </font>
    <font>
      <sz val="20"/>
      <color indexed="8"/>
      <name val="宋体"/>
      <charset val="0"/>
      <scheme val="minor"/>
    </font>
    <font>
      <sz val="20"/>
      <color theme="1"/>
      <name val="宋体"/>
      <charset val="134"/>
      <scheme val="minor"/>
    </font>
    <font>
      <sz val="1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4"/>
  <sheetViews>
    <sheetView tabSelected="1" zoomScale="55" zoomScaleNormal="55" topLeftCell="A56" workbookViewId="0">
      <selection activeCell="I59" sqref="I59"/>
    </sheetView>
  </sheetViews>
  <sheetFormatPr defaultColWidth="9" defaultRowHeight="13.5"/>
  <cols>
    <col min="1" max="1" width="7.3" customWidth="1"/>
    <col min="2" max="2" width="22.05" customWidth="1"/>
    <col min="3" max="3" width="19.0916666666667" customWidth="1"/>
    <col min="4" max="4" width="24.6833333333333" customWidth="1"/>
    <col min="5" max="5" width="25.225" customWidth="1"/>
    <col min="6" max="6" width="19.7666666666667" customWidth="1"/>
    <col min="7" max="7" width="16.625"/>
    <col min="8" max="8" width="99.0833333333333" customWidth="1"/>
    <col min="9" max="9" width="59.0583333333333" customWidth="1"/>
    <col min="10" max="10" width="19.7666666666667" customWidth="1"/>
    <col min="11" max="11" width="18.9916666666667" customWidth="1"/>
    <col min="12" max="12" width="18.6333333333333" customWidth="1"/>
    <col min="13" max="13" width="21.3666666666667" customWidth="1"/>
  </cols>
  <sheetData>
    <row r="1" ht="69" customHeight="1" spans="1:13">
      <c r="A1" s="1" t="s">
        <v>0</v>
      </c>
      <c r="B1" s="1"/>
      <c r="C1" s="1"/>
      <c r="D1" s="1"/>
      <c r="E1" s="1"/>
      <c r="F1" s="1"/>
      <c r="G1" s="1"/>
      <c r="H1" s="1"/>
      <c r="I1" s="1"/>
      <c r="J1" s="1"/>
      <c r="K1" s="1"/>
      <c r="L1" s="1"/>
      <c r="M1" s="1"/>
    </row>
    <row r="2" ht="29" customHeight="1" spans="1:13">
      <c r="A2" s="2" t="s">
        <v>1</v>
      </c>
      <c r="B2" s="2"/>
      <c r="C2" s="2"/>
      <c r="D2" s="2"/>
      <c r="E2" s="2"/>
      <c r="F2" s="2"/>
      <c r="G2" s="2"/>
      <c r="H2" s="2"/>
      <c r="I2" s="2"/>
      <c r="J2" s="2"/>
      <c r="K2" s="2"/>
      <c r="L2" s="2"/>
      <c r="M2" s="2"/>
    </row>
    <row r="3" ht="60.75" spans="1:13">
      <c r="A3" s="3" t="s">
        <v>2</v>
      </c>
      <c r="B3" s="4" t="s">
        <v>3</v>
      </c>
      <c r="C3" s="4" t="s">
        <v>4</v>
      </c>
      <c r="D3" s="4" t="s">
        <v>5</v>
      </c>
      <c r="E3" s="4" t="s">
        <v>6</v>
      </c>
      <c r="F3" s="4" t="s">
        <v>7</v>
      </c>
      <c r="G3" s="4" t="s">
        <v>8</v>
      </c>
      <c r="H3" s="4" t="s">
        <v>9</v>
      </c>
      <c r="I3" s="4" t="s">
        <v>10</v>
      </c>
      <c r="J3" s="10" t="s">
        <v>11</v>
      </c>
      <c r="K3" s="10" t="s">
        <v>12</v>
      </c>
      <c r="L3" s="10" t="s">
        <v>13</v>
      </c>
      <c r="M3" s="11" t="s">
        <v>14</v>
      </c>
    </row>
    <row r="4" ht="81" spans="1:13">
      <c r="A4" s="5">
        <v>1</v>
      </c>
      <c r="B4" s="6" t="s">
        <v>15</v>
      </c>
      <c r="C4" s="6" t="s">
        <v>16</v>
      </c>
      <c r="D4" s="6" t="s">
        <v>17</v>
      </c>
      <c r="E4" s="6" t="s">
        <v>18</v>
      </c>
      <c r="F4" s="6">
        <v>2024</v>
      </c>
      <c r="G4" s="6">
        <v>2025</v>
      </c>
      <c r="H4" s="6" t="s">
        <v>19</v>
      </c>
      <c r="I4" s="6" t="s">
        <v>20</v>
      </c>
      <c r="J4" s="12">
        <v>400</v>
      </c>
      <c r="K4" s="12">
        <v>0</v>
      </c>
      <c r="L4" s="12">
        <v>396.6475</v>
      </c>
      <c r="M4" s="9" t="s">
        <v>21</v>
      </c>
    </row>
    <row r="5" ht="60.75" spans="1:13">
      <c r="A5" s="5">
        <v>2</v>
      </c>
      <c r="B5" s="6" t="s">
        <v>15</v>
      </c>
      <c r="C5" s="6" t="s">
        <v>22</v>
      </c>
      <c r="D5" s="6" t="s">
        <v>23</v>
      </c>
      <c r="E5" s="6" t="s">
        <v>18</v>
      </c>
      <c r="F5" s="6">
        <v>2024</v>
      </c>
      <c r="G5" s="6">
        <v>2025</v>
      </c>
      <c r="H5" s="6" t="s">
        <v>24</v>
      </c>
      <c r="I5" s="6" t="s">
        <v>25</v>
      </c>
      <c r="J5" s="12">
        <v>350</v>
      </c>
      <c r="K5" s="12">
        <v>0</v>
      </c>
      <c r="L5" s="12">
        <v>350</v>
      </c>
      <c r="M5" s="9" t="s">
        <v>21</v>
      </c>
    </row>
    <row r="6" ht="81" spans="1:13">
      <c r="A6" s="5">
        <v>3</v>
      </c>
      <c r="B6" s="6" t="s">
        <v>15</v>
      </c>
      <c r="C6" s="6" t="s">
        <v>26</v>
      </c>
      <c r="D6" s="6" t="s">
        <v>27</v>
      </c>
      <c r="E6" s="6" t="s">
        <v>18</v>
      </c>
      <c r="F6" s="6">
        <v>2024</v>
      </c>
      <c r="G6" s="6">
        <v>2025</v>
      </c>
      <c r="H6" s="6" t="s">
        <v>28</v>
      </c>
      <c r="I6" s="6" t="s">
        <v>29</v>
      </c>
      <c r="J6" s="12">
        <v>389.46</v>
      </c>
      <c r="K6" s="12">
        <v>0</v>
      </c>
      <c r="L6" s="12">
        <v>389.46</v>
      </c>
      <c r="M6" s="9" t="s">
        <v>30</v>
      </c>
    </row>
    <row r="7" ht="60.75" spans="1:13">
      <c r="A7" s="5">
        <v>4</v>
      </c>
      <c r="B7" s="6" t="s">
        <v>15</v>
      </c>
      <c r="C7" s="6" t="s">
        <v>31</v>
      </c>
      <c r="D7" s="6" t="s">
        <v>32</v>
      </c>
      <c r="E7" s="6" t="s">
        <v>18</v>
      </c>
      <c r="F7" s="6">
        <v>2024</v>
      </c>
      <c r="G7" s="6">
        <v>2025</v>
      </c>
      <c r="H7" s="6" t="s">
        <v>33</v>
      </c>
      <c r="I7" s="6" t="s">
        <v>33</v>
      </c>
      <c r="J7" s="12">
        <v>20</v>
      </c>
      <c r="K7" s="12">
        <v>0</v>
      </c>
      <c r="L7" s="12">
        <v>20</v>
      </c>
      <c r="M7" s="9" t="s">
        <v>21</v>
      </c>
    </row>
    <row r="8" ht="81" spans="1:13">
      <c r="A8" s="5">
        <v>5</v>
      </c>
      <c r="B8" s="6" t="s">
        <v>15</v>
      </c>
      <c r="C8" s="6" t="s">
        <v>16</v>
      </c>
      <c r="D8" s="6" t="s">
        <v>34</v>
      </c>
      <c r="E8" s="6" t="s">
        <v>35</v>
      </c>
      <c r="F8" s="6">
        <v>2024</v>
      </c>
      <c r="G8" s="6">
        <v>2025</v>
      </c>
      <c r="H8" s="6" t="s">
        <v>36</v>
      </c>
      <c r="I8" s="6" t="s">
        <v>37</v>
      </c>
      <c r="J8" s="12">
        <v>1700</v>
      </c>
      <c r="K8" s="12">
        <v>0</v>
      </c>
      <c r="L8" s="12">
        <v>719.1125</v>
      </c>
      <c r="M8" s="9" t="s">
        <v>21</v>
      </c>
    </row>
    <row r="9" ht="162" spans="1:13">
      <c r="A9" s="5">
        <v>6</v>
      </c>
      <c r="B9" s="6" t="s">
        <v>15</v>
      </c>
      <c r="C9" s="6" t="s">
        <v>38</v>
      </c>
      <c r="D9" s="6" t="s">
        <v>39</v>
      </c>
      <c r="E9" s="6" t="s">
        <v>40</v>
      </c>
      <c r="F9" s="6">
        <v>2024</v>
      </c>
      <c r="G9" s="6">
        <v>2025</v>
      </c>
      <c r="H9" s="6" t="s">
        <v>41</v>
      </c>
      <c r="I9" s="6" t="s">
        <v>42</v>
      </c>
      <c r="J9" s="12">
        <v>100</v>
      </c>
      <c r="K9" s="12">
        <v>0</v>
      </c>
      <c r="L9" s="12">
        <v>100</v>
      </c>
      <c r="M9" s="9" t="s">
        <v>21</v>
      </c>
    </row>
    <row r="10" ht="101.25" spans="1:13">
      <c r="A10" s="5">
        <v>7</v>
      </c>
      <c r="B10" s="6" t="s">
        <v>15</v>
      </c>
      <c r="C10" s="6" t="s">
        <v>38</v>
      </c>
      <c r="D10" s="6" t="s">
        <v>43</v>
      </c>
      <c r="E10" s="6" t="s">
        <v>44</v>
      </c>
      <c r="F10" s="6" t="s">
        <v>45</v>
      </c>
      <c r="G10" s="6">
        <v>2025</v>
      </c>
      <c r="H10" s="6" t="s">
        <v>46</v>
      </c>
      <c r="I10" s="6" t="s">
        <v>47</v>
      </c>
      <c r="J10" s="12">
        <v>375</v>
      </c>
      <c r="K10" s="12">
        <v>0</v>
      </c>
      <c r="L10" s="12">
        <v>375</v>
      </c>
      <c r="M10" s="9" t="s">
        <v>21</v>
      </c>
    </row>
    <row r="11" ht="121.5" spans="1:13">
      <c r="A11" s="5">
        <v>8</v>
      </c>
      <c r="B11" s="6" t="s">
        <v>15</v>
      </c>
      <c r="C11" s="6" t="s">
        <v>16</v>
      </c>
      <c r="D11" s="6" t="s">
        <v>48</v>
      </c>
      <c r="E11" s="6" t="s">
        <v>49</v>
      </c>
      <c r="F11" s="6">
        <v>2024</v>
      </c>
      <c r="G11" s="6">
        <v>2025</v>
      </c>
      <c r="H11" s="6" t="s">
        <v>50</v>
      </c>
      <c r="I11" s="6" t="s">
        <v>51</v>
      </c>
      <c r="J11" s="12">
        <v>27.78</v>
      </c>
      <c r="K11" s="12">
        <v>0</v>
      </c>
      <c r="L11" s="12">
        <v>27.78</v>
      </c>
      <c r="M11" s="9" t="s">
        <v>21</v>
      </c>
    </row>
    <row r="12" ht="81" spans="1:13">
      <c r="A12" s="5">
        <v>9</v>
      </c>
      <c r="B12" s="6" t="s">
        <v>15</v>
      </c>
      <c r="C12" s="6" t="s">
        <v>26</v>
      </c>
      <c r="D12" s="6" t="s">
        <v>52</v>
      </c>
      <c r="E12" s="6" t="s">
        <v>53</v>
      </c>
      <c r="F12" s="6">
        <v>2024</v>
      </c>
      <c r="G12" s="6">
        <v>2025</v>
      </c>
      <c r="H12" s="6" t="s">
        <v>54</v>
      </c>
      <c r="I12" s="6" t="s">
        <v>55</v>
      </c>
      <c r="J12" s="12">
        <v>30</v>
      </c>
      <c r="K12" s="12">
        <v>0</v>
      </c>
      <c r="L12" s="12">
        <v>30</v>
      </c>
      <c r="M12" s="9" t="s">
        <v>21</v>
      </c>
    </row>
    <row r="13" ht="101.25" spans="1:13">
      <c r="A13" s="5">
        <v>10</v>
      </c>
      <c r="B13" s="6" t="s">
        <v>15</v>
      </c>
      <c r="C13" s="6" t="s">
        <v>26</v>
      </c>
      <c r="D13" s="6" t="s">
        <v>56</v>
      </c>
      <c r="E13" s="6" t="s">
        <v>53</v>
      </c>
      <c r="F13" s="6">
        <v>2024</v>
      </c>
      <c r="G13" s="6">
        <v>2025</v>
      </c>
      <c r="H13" s="6" t="s">
        <v>57</v>
      </c>
      <c r="I13" s="6" t="s">
        <v>58</v>
      </c>
      <c r="J13" s="12">
        <v>15</v>
      </c>
      <c r="K13" s="12">
        <v>0</v>
      </c>
      <c r="L13" s="12">
        <v>15</v>
      </c>
      <c r="M13" s="9" t="s">
        <v>21</v>
      </c>
    </row>
    <row r="14" ht="81" spans="1:13">
      <c r="A14" s="5">
        <v>11</v>
      </c>
      <c r="B14" s="6" t="s">
        <v>15</v>
      </c>
      <c r="C14" s="6" t="s">
        <v>16</v>
      </c>
      <c r="D14" s="6" t="s">
        <v>59</v>
      </c>
      <c r="E14" s="6" t="s">
        <v>60</v>
      </c>
      <c r="F14" s="6">
        <v>2024</v>
      </c>
      <c r="G14" s="6">
        <v>2025</v>
      </c>
      <c r="H14" s="6" t="s">
        <v>61</v>
      </c>
      <c r="I14" s="6" t="s">
        <v>62</v>
      </c>
      <c r="J14" s="12">
        <v>40</v>
      </c>
      <c r="K14" s="12">
        <v>0</v>
      </c>
      <c r="L14" s="12">
        <v>40</v>
      </c>
      <c r="M14" s="9" t="s">
        <v>21</v>
      </c>
    </row>
    <row r="15" ht="81" spans="1:13">
      <c r="A15" s="5">
        <v>12</v>
      </c>
      <c r="B15" s="6" t="s">
        <v>15</v>
      </c>
      <c r="C15" s="6" t="s">
        <v>26</v>
      </c>
      <c r="D15" s="6" t="s">
        <v>63</v>
      </c>
      <c r="E15" s="6" t="s">
        <v>64</v>
      </c>
      <c r="F15" s="6">
        <v>2024</v>
      </c>
      <c r="G15" s="6">
        <v>2025</v>
      </c>
      <c r="H15" s="7" t="s">
        <v>65</v>
      </c>
      <c r="I15" s="7" t="s">
        <v>66</v>
      </c>
      <c r="J15" s="12">
        <v>300</v>
      </c>
      <c r="K15" s="12">
        <v>0</v>
      </c>
      <c r="L15" s="12">
        <v>300</v>
      </c>
      <c r="M15" s="9" t="s">
        <v>21</v>
      </c>
    </row>
    <row r="16" ht="101.25" spans="1:13">
      <c r="A16" s="5">
        <v>13</v>
      </c>
      <c r="B16" s="6" t="s">
        <v>15</v>
      </c>
      <c r="C16" s="6" t="s">
        <v>16</v>
      </c>
      <c r="D16" s="6" t="s">
        <v>67</v>
      </c>
      <c r="E16" s="6" t="s">
        <v>64</v>
      </c>
      <c r="F16" s="6">
        <v>2024</v>
      </c>
      <c r="G16" s="6">
        <v>2025</v>
      </c>
      <c r="H16" s="7" t="s">
        <v>68</v>
      </c>
      <c r="I16" s="7" t="s">
        <v>69</v>
      </c>
      <c r="J16" s="12">
        <v>2995.92</v>
      </c>
      <c r="K16" s="12">
        <v>0</v>
      </c>
      <c r="L16" s="12">
        <v>500</v>
      </c>
      <c r="M16" s="6" t="s">
        <v>70</v>
      </c>
    </row>
    <row r="17" ht="60.75" spans="1:13">
      <c r="A17" s="5">
        <v>14</v>
      </c>
      <c r="B17" s="6" t="s">
        <v>15</v>
      </c>
      <c r="C17" s="6" t="s">
        <v>31</v>
      </c>
      <c r="D17" s="6" t="s">
        <v>71</v>
      </c>
      <c r="E17" s="6" t="s">
        <v>64</v>
      </c>
      <c r="F17" s="6">
        <v>2024</v>
      </c>
      <c r="G17" s="6">
        <v>2025</v>
      </c>
      <c r="H17" s="7" t="s">
        <v>72</v>
      </c>
      <c r="I17" s="7" t="s">
        <v>73</v>
      </c>
      <c r="J17" s="12">
        <v>300</v>
      </c>
      <c r="K17" s="12">
        <v>0</v>
      </c>
      <c r="L17" s="12">
        <v>300</v>
      </c>
      <c r="M17" s="6" t="s">
        <v>74</v>
      </c>
    </row>
    <row r="18" ht="81" spans="1:13">
      <c r="A18" s="5">
        <v>15</v>
      </c>
      <c r="B18" s="6" t="s">
        <v>15</v>
      </c>
      <c r="C18" s="6" t="s">
        <v>26</v>
      </c>
      <c r="D18" s="6" t="s">
        <v>75</v>
      </c>
      <c r="E18" s="6" t="s">
        <v>64</v>
      </c>
      <c r="F18" s="6">
        <v>2024</v>
      </c>
      <c r="G18" s="6">
        <v>2025</v>
      </c>
      <c r="H18" s="7" t="s">
        <v>76</v>
      </c>
      <c r="I18" s="7" t="s">
        <v>77</v>
      </c>
      <c r="J18" s="12">
        <v>300</v>
      </c>
      <c r="K18" s="12">
        <v>0</v>
      </c>
      <c r="L18" s="12">
        <v>300</v>
      </c>
      <c r="M18" s="9" t="s">
        <v>21</v>
      </c>
    </row>
    <row r="19" ht="81" spans="1:13">
      <c r="A19" s="5">
        <v>16</v>
      </c>
      <c r="B19" s="6" t="s">
        <v>15</v>
      </c>
      <c r="C19" s="6" t="s">
        <v>26</v>
      </c>
      <c r="D19" s="6" t="s">
        <v>78</v>
      </c>
      <c r="E19" s="6" t="s">
        <v>64</v>
      </c>
      <c r="F19" s="6">
        <v>2024</v>
      </c>
      <c r="G19" s="6">
        <v>2025</v>
      </c>
      <c r="H19" s="7" t="s">
        <v>79</v>
      </c>
      <c r="I19" s="7" t="s">
        <v>80</v>
      </c>
      <c r="J19" s="12">
        <v>60</v>
      </c>
      <c r="K19" s="12">
        <v>0</v>
      </c>
      <c r="L19" s="12">
        <v>60</v>
      </c>
      <c r="M19" s="9" t="s">
        <v>21</v>
      </c>
    </row>
    <row r="20" ht="81" spans="1:13">
      <c r="A20" s="5">
        <v>17</v>
      </c>
      <c r="B20" s="6" t="s">
        <v>15</v>
      </c>
      <c r="C20" s="6" t="s">
        <v>26</v>
      </c>
      <c r="D20" s="6" t="s">
        <v>81</v>
      </c>
      <c r="E20" s="6" t="s">
        <v>64</v>
      </c>
      <c r="F20" s="6">
        <v>2024</v>
      </c>
      <c r="G20" s="6">
        <v>2025</v>
      </c>
      <c r="H20" s="7" t="s">
        <v>82</v>
      </c>
      <c r="I20" s="7" t="s">
        <v>83</v>
      </c>
      <c r="J20" s="12">
        <v>30</v>
      </c>
      <c r="K20" s="12">
        <v>0</v>
      </c>
      <c r="L20" s="12">
        <v>30</v>
      </c>
      <c r="M20" s="9" t="s">
        <v>21</v>
      </c>
    </row>
    <row r="21" ht="81" spans="1:13">
      <c r="A21" s="5">
        <v>18</v>
      </c>
      <c r="B21" s="6" t="s">
        <v>64</v>
      </c>
      <c r="C21" s="6" t="s">
        <v>26</v>
      </c>
      <c r="D21" s="6" t="s">
        <v>84</v>
      </c>
      <c r="E21" s="6" t="s">
        <v>64</v>
      </c>
      <c r="F21" s="6">
        <v>2024</v>
      </c>
      <c r="G21" s="6">
        <v>2025</v>
      </c>
      <c r="H21" s="7" t="s">
        <v>85</v>
      </c>
      <c r="I21" s="7" t="s">
        <v>86</v>
      </c>
      <c r="J21" s="12">
        <v>100</v>
      </c>
      <c r="K21" s="12">
        <v>0</v>
      </c>
      <c r="L21" s="12">
        <v>100</v>
      </c>
      <c r="M21" s="9" t="s">
        <v>21</v>
      </c>
    </row>
    <row r="22" ht="162" spans="1:13">
      <c r="A22" s="5">
        <v>19</v>
      </c>
      <c r="B22" s="6" t="s">
        <v>64</v>
      </c>
      <c r="C22" s="6" t="s">
        <v>26</v>
      </c>
      <c r="D22" s="6" t="s">
        <v>87</v>
      </c>
      <c r="E22" s="6" t="s">
        <v>64</v>
      </c>
      <c r="F22" s="6">
        <v>2024</v>
      </c>
      <c r="G22" s="6">
        <v>2025</v>
      </c>
      <c r="H22" s="7" t="s">
        <v>88</v>
      </c>
      <c r="I22" s="7" t="s">
        <v>89</v>
      </c>
      <c r="J22" s="12">
        <v>350</v>
      </c>
      <c r="K22" s="12">
        <v>0</v>
      </c>
      <c r="L22" s="12">
        <v>350</v>
      </c>
      <c r="M22" s="9" t="s">
        <v>21</v>
      </c>
    </row>
    <row r="23" ht="263.25" spans="1:13">
      <c r="A23" s="5">
        <v>20</v>
      </c>
      <c r="B23" s="6" t="s">
        <v>90</v>
      </c>
      <c r="C23" s="6" t="s">
        <v>26</v>
      </c>
      <c r="D23" s="6" t="s">
        <v>91</v>
      </c>
      <c r="E23" s="6" t="s">
        <v>92</v>
      </c>
      <c r="F23" s="6">
        <v>2024</v>
      </c>
      <c r="G23" s="6">
        <v>2025</v>
      </c>
      <c r="H23" s="7" t="s">
        <v>93</v>
      </c>
      <c r="I23" s="7" t="s">
        <v>94</v>
      </c>
      <c r="J23" s="12">
        <v>691.538</v>
      </c>
      <c r="K23" s="12">
        <v>0</v>
      </c>
      <c r="L23" s="12">
        <v>691.538</v>
      </c>
      <c r="M23" s="9" t="s">
        <v>21</v>
      </c>
    </row>
    <row r="24" ht="101.25" spans="1:13">
      <c r="A24" s="5">
        <v>21</v>
      </c>
      <c r="B24" s="6" t="s">
        <v>90</v>
      </c>
      <c r="C24" s="6" t="s">
        <v>26</v>
      </c>
      <c r="D24" s="6" t="s">
        <v>95</v>
      </c>
      <c r="E24" s="6" t="s">
        <v>92</v>
      </c>
      <c r="F24" s="6">
        <v>2024</v>
      </c>
      <c r="G24" s="6">
        <v>2025</v>
      </c>
      <c r="H24" s="7" t="s">
        <v>96</v>
      </c>
      <c r="I24" s="7" t="s">
        <v>97</v>
      </c>
      <c r="J24" s="12">
        <v>3000</v>
      </c>
      <c r="K24" s="12">
        <v>0</v>
      </c>
      <c r="L24" s="12">
        <v>1800</v>
      </c>
      <c r="M24" s="9" t="s">
        <v>21</v>
      </c>
    </row>
    <row r="25" ht="81" spans="1:13">
      <c r="A25" s="5">
        <v>22</v>
      </c>
      <c r="B25" s="6" t="s">
        <v>90</v>
      </c>
      <c r="C25" s="6" t="s">
        <v>26</v>
      </c>
      <c r="D25" s="6" t="s">
        <v>98</v>
      </c>
      <c r="E25" s="6" t="s">
        <v>92</v>
      </c>
      <c r="F25" s="6">
        <v>2024</v>
      </c>
      <c r="G25" s="6">
        <v>2025</v>
      </c>
      <c r="H25" s="7" t="s">
        <v>99</v>
      </c>
      <c r="I25" s="7" t="s">
        <v>97</v>
      </c>
      <c r="J25" s="12">
        <v>120</v>
      </c>
      <c r="K25" s="12">
        <v>0</v>
      </c>
      <c r="L25" s="12">
        <v>90</v>
      </c>
      <c r="M25" s="9" t="s">
        <v>21</v>
      </c>
    </row>
    <row r="26" ht="81" spans="1:13">
      <c r="A26" s="5">
        <v>23</v>
      </c>
      <c r="B26" s="6" t="s">
        <v>90</v>
      </c>
      <c r="C26" s="6" t="s">
        <v>26</v>
      </c>
      <c r="D26" s="6" t="s">
        <v>100</v>
      </c>
      <c r="E26" s="6" t="s">
        <v>92</v>
      </c>
      <c r="F26" s="6">
        <v>2024</v>
      </c>
      <c r="G26" s="6">
        <v>2025</v>
      </c>
      <c r="H26" s="7" t="s">
        <v>101</v>
      </c>
      <c r="I26" s="7" t="s">
        <v>97</v>
      </c>
      <c r="J26" s="12">
        <v>150</v>
      </c>
      <c r="K26" s="12">
        <v>0</v>
      </c>
      <c r="L26" s="12">
        <v>30</v>
      </c>
      <c r="M26" s="9" t="s">
        <v>21</v>
      </c>
    </row>
    <row r="27" ht="81" spans="1:13">
      <c r="A27" s="5">
        <v>24</v>
      </c>
      <c r="B27" s="6" t="s">
        <v>90</v>
      </c>
      <c r="C27" s="6" t="s">
        <v>26</v>
      </c>
      <c r="D27" s="6" t="s">
        <v>102</v>
      </c>
      <c r="E27" s="6" t="s">
        <v>92</v>
      </c>
      <c r="F27" s="6">
        <v>2024</v>
      </c>
      <c r="G27" s="6">
        <v>2025</v>
      </c>
      <c r="H27" s="7" t="s">
        <v>103</v>
      </c>
      <c r="I27" s="7" t="s">
        <v>97</v>
      </c>
      <c r="J27" s="12">
        <v>150</v>
      </c>
      <c r="K27" s="12">
        <v>0</v>
      </c>
      <c r="L27" s="12">
        <v>30</v>
      </c>
      <c r="M27" s="9" t="s">
        <v>21</v>
      </c>
    </row>
    <row r="28" ht="81" spans="1:13">
      <c r="A28" s="5">
        <v>25</v>
      </c>
      <c r="B28" s="6" t="s">
        <v>90</v>
      </c>
      <c r="C28" s="6" t="s">
        <v>26</v>
      </c>
      <c r="D28" s="6" t="s">
        <v>104</v>
      </c>
      <c r="E28" s="6" t="s">
        <v>92</v>
      </c>
      <c r="F28" s="6">
        <v>2024</v>
      </c>
      <c r="G28" s="6">
        <v>2025</v>
      </c>
      <c r="H28" s="7" t="s">
        <v>105</v>
      </c>
      <c r="I28" s="7" t="s">
        <v>97</v>
      </c>
      <c r="J28" s="12">
        <v>100</v>
      </c>
      <c r="K28" s="12">
        <v>0</v>
      </c>
      <c r="L28" s="12">
        <v>43</v>
      </c>
      <c r="M28" s="9" t="s">
        <v>21</v>
      </c>
    </row>
    <row r="29" ht="81" spans="1:13">
      <c r="A29" s="5">
        <v>26</v>
      </c>
      <c r="B29" s="6" t="s">
        <v>90</v>
      </c>
      <c r="C29" s="6" t="s">
        <v>26</v>
      </c>
      <c r="D29" s="6" t="s">
        <v>106</v>
      </c>
      <c r="E29" s="6" t="s">
        <v>92</v>
      </c>
      <c r="F29" s="6">
        <v>2024</v>
      </c>
      <c r="G29" s="6">
        <v>2025</v>
      </c>
      <c r="H29" s="7" t="s">
        <v>107</v>
      </c>
      <c r="I29" s="7" t="s">
        <v>97</v>
      </c>
      <c r="J29" s="12">
        <v>400</v>
      </c>
      <c r="K29" s="12">
        <v>0</v>
      </c>
      <c r="L29" s="12">
        <v>210</v>
      </c>
      <c r="M29" s="9" t="s">
        <v>21</v>
      </c>
    </row>
    <row r="30" ht="81" spans="1:13">
      <c r="A30" s="5">
        <v>27</v>
      </c>
      <c r="B30" s="6" t="s">
        <v>90</v>
      </c>
      <c r="C30" s="6" t="s">
        <v>26</v>
      </c>
      <c r="D30" s="6" t="s">
        <v>108</v>
      </c>
      <c r="E30" s="6" t="s">
        <v>92</v>
      </c>
      <c r="F30" s="6">
        <v>2024</v>
      </c>
      <c r="G30" s="6">
        <v>2025</v>
      </c>
      <c r="H30" s="7" t="s">
        <v>109</v>
      </c>
      <c r="I30" s="7" t="s">
        <v>97</v>
      </c>
      <c r="J30" s="12">
        <v>80</v>
      </c>
      <c r="K30" s="12">
        <v>0</v>
      </c>
      <c r="L30" s="12">
        <v>40</v>
      </c>
      <c r="M30" s="9" t="s">
        <v>21</v>
      </c>
    </row>
    <row r="31" ht="81" spans="1:13">
      <c r="A31" s="5">
        <v>28</v>
      </c>
      <c r="B31" s="6" t="s">
        <v>90</v>
      </c>
      <c r="C31" s="6" t="s">
        <v>26</v>
      </c>
      <c r="D31" s="6" t="s">
        <v>110</v>
      </c>
      <c r="E31" s="6" t="s">
        <v>92</v>
      </c>
      <c r="F31" s="6">
        <v>2024</v>
      </c>
      <c r="G31" s="6">
        <v>2025</v>
      </c>
      <c r="H31" s="7" t="s">
        <v>111</v>
      </c>
      <c r="I31" s="7" t="s">
        <v>97</v>
      </c>
      <c r="J31" s="12">
        <v>620</v>
      </c>
      <c r="K31" s="12">
        <v>0</v>
      </c>
      <c r="L31" s="12">
        <v>520</v>
      </c>
      <c r="M31" s="9" t="s">
        <v>21</v>
      </c>
    </row>
    <row r="32" ht="60.75" spans="1:13">
      <c r="A32" s="5">
        <v>29</v>
      </c>
      <c r="B32" s="6" t="s">
        <v>90</v>
      </c>
      <c r="C32" s="6" t="s">
        <v>31</v>
      </c>
      <c r="D32" s="6" t="s">
        <v>112</v>
      </c>
      <c r="E32" s="6" t="s">
        <v>113</v>
      </c>
      <c r="F32" s="6">
        <v>2024</v>
      </c>
      <c r="G32" s="6">
        <v>2025</v>
      </c>
      <c r="H32" s="7" t="s">
        <v>114</v>
      </c>
      <c r="I32" s="7" t="s">
        <v>115</v>
      </c>
      <c r="J32" s="12">
        <v>190</v>
      </c>
      <c r="K32" s="12">
        <v>0</v>
      </c>
      <c r="L32" s="12">
        <v>190</v>
      </c>
      <c r="M32" s="9" t="s">
        <v>21</v>
      </c>
    </row>
    <row r="33" ht="60.75" spans="1:13">
      <c r="A33" s="5">
        <v>30</v>
      </c>
      <c r="B33" s="6" t="s">
        <v>90</v>
      </c>
      <c r="C33" s="6" t="s">
        <v>16</v>
      </c>
      <c r="D33" s="6" t="s">
        <v>116</v>
      </c>
      <c r="E33" s="6" t="s">
        <v>117</v>
      </c>
      <c r="F33" s="6">
        <v>2024</v>
      </c>
      <c r="G33" s="6">
        <v>2025</v>
      </c>
      <c r="H33" s="7" t="s">
        <v>118</v>
      </c>
      <c r="I33" s="7" t="s">
        <v>119</v>
      </c>
      <c r="J33" s="12">
        <v>150</v>
      </c>
      <c r="K33" s="12">
        <v>0</v>
      </c>
      <c r="L33" s="12">
        <v>150</v>
      </c>
      <c r="M33" s="9" t="s">
        <v>21</v>
      </c>
    </row>
    <row r="34" ht="141.75" spans="1:13">
      <c r="A34" s="5">
        <v>31</v>
      </c>
      <c r="B34" s="6" t="s">
        <v>90</v>
      </c>
      <c r="C34" s="6" t="s">
        <v>16</v>
      </c>
      <c r="D34" s="6" t="s">
        <v>120</v>
      </c>
      <c r="E34" s="6" t="s">
        <v>121</v>
      </c>
      <c r="F34" s="6">
        <v>2024</v>
      </c>
      <c r="G34" s="6">
        <v>2025</v>
      </c>
      <c r="H34" s="8" t="s">
        <v>122</v>
      </c>
      <c r="I34" s="7" t="s">
        <v>123</v>
      </c>
      <c r="J34" s="12">
        <v>450</v>
      </c>
      <c r="K34" s="12">
        <v>0</v>
      </c>
      <c r="L34" s="12">
        <v>450</v>
      </c>
      <c r="M34" s="9" t="s">
        <v>21</v>
      </c>
    </row>
    <row r="35" ht="60.75" spans="1:13">
      <c r="A35" s="5">
        <v>32</v>
      </c>
      <c r="B35" s="6" t="s">
        <v>90</v>
      </c>
      <c r="C35" s="6" t="s">
        <v>16</v>
      </c>
      <c r="D35" s="6" t="s">
        <v>124</v>
      </c>
      <c r="E35" s="6" t="s">
        <v>125</v>
      </c>
      <c r="F35" s="6">
        <v>2024</v>
      </c>
      <c r="G35" s="6">
        <v>2025</v>
      </c>
      <c r="H35" s="8" t="s">
        <v>126</v>
      </c>
      <c r="I35" s="7" t="s">
        <v>127</v>
      </c>
      <c r="J35" s="12">
        <v>50</v>
      </c>
      <c r="K35" s="12">
        <v>0</v>
      </c>
      <c r="L35" s="12">
        <v>50</v>
      </c>
      <c r="M35" s="6" t="s">
        <v>128</v>
      </c>
    </row>
    <row r="36" ht="101.25" spans="1:13">
      <c r="A36" s="5">
        <v>33</v>
      </c>
      <c r="B36" s="6" t="s">
        <v>129</v>
      </c>
      <c r="C36" s="6" t="s">
        <v>26</v>
      </c>
      <c r="D36" s="6" t="s">
        <v>130</v>
      </c>
      <c r="E36" s="6" t="s">
        <v>131</v>
      </c>
      <c r="F36" s="6">
        <v>2024</v>
      </c>
      <c r="G36" s="6">
        <v>2025</v>
      </c>
      <c r="H36" s="7" t="s">
        <v>132</v>
      </c>
      <c r="I36" s="7" t="s">
        <v>133</v>
      </c>
      <c r="J36" s="12">
        <v>578.87</v>
      </c>
      <c r="K36" s="12">
        <v>500</v>
      </c>
      <c r="L36" s="12">
        <v>80</v>
      </c>
      <c r="M36" s="6" t="s">
        <v>30</v>
      </c>
    </row>
    <row r="37" ht="141.75" spans="1:13">
      <c r="A37" s="5">
        <v>34</v>
      </c>
      <c r="B37" s="6" t="s">
        <v>129</v>
      </c>
      <c r="C37" s="6" t="s">
        <v>16</v>
      </c>
      <c r="D37" s="6" t="s">
        <v>134</v>
      </c>
      <c r="E37" s="6" t="s">
        <v>131</v>
      </c>
      <c r="F37" s="6">
        <v>2024</v>
      </c>
      <c r="G37" s="6">
        <v>2025</v>
      </c>
      <c r="H37" s="7" t="s">
        <v>135</v>
      </c>
      <c r="I37" s="7" t="s">
        <v>136</v>
      </c>
      <c r="J37" s="12">
        <v>200</v>
      </c>
      <c r="K37" s="12">
        <v>0</v>
      </c>
      <c r="L37" s="12">
        <v>200</v>
      </c>
      <c r="M37" s="9" t="s">
        <v>21</v>
      </c>
    </row>
    <row r="38" ht="81" spans="1:13">
      <c r="A38" s="5">
        <v>35</v>
      </c>
      <c r="B38" s="6" t="s">
        <v>129</v>
      </c>
      <c r="C38" s="6" t="s">
        <v>127</v>
      </c>
      <c r="D38" s="6" t="s">
        <v>137</v>
      </c>
      <c r="E38" s="6" t="s">
        <v>131</v>
      </c>
      <c r="F38" s="6">
        <v>2024</v>
      </c>
      <c r="G38" s="6">
        <v>2025</v>
      </c>
      <c r="H38" s="7" t="s">
        <v>138</v>
      </c>
      <c r="I38" s="7" t="s">
        <v>139</v>
      </c>
      <c r="J38" s="12">
        <v>50</v>
      </c>
      <c r="K38" s="12">
        <v>0</v>
      </c>
      <c r="L38" s="12">
        <v>50</v>
      </c>
      <c r="M38" s="9" t="s">
        <v>21</v>
      </c>
    </row>
    <row r="39" ht="60.75" spans="1:13">
      <c r="A39" s="5">
        <v>36</v>
      </c>
      <c r="B39" s="6" t="s">
        <v>129</v>
      </c>
      <c r="C39" s="6" t="s">
        <v>16</v>
      </c>
      <c r="D39" s="6" t="s">
        <v>140</v>
      </c>
      <c r="E39" s="6" t="s">
        <v>141</v>
      </c>
      <c r="F39" s="6">
        <v>2024</v>
      </c>
      <c r="G39" s="6">
        <v>2025</v>
      </c>
      <c r="H39" s="7" t="s">
        <v>142</v>
      </c>
      <c r="I39" s="7" t="s">
        <v>143</v>
      </c>
      <c r="J39" s="12">
        <v>979.92</v>
      </c>
      <c r="K39" s="12">
        <v>878</v>
      </c>
      <c r="L39" s="12">
        <v>90</v>
      </c>
      <c r="M39" s="9" t="s">
        <v>30</v>
      </c>
    </row>
    <row r="40" ht="141.75" spans="1:13">
      <c r="A40" s="5">
        <v>37</v>
      </c>
      <c r="B40" s="6" t="s">
        <v>129</v>
      </c>
      <c r="C40" s="6" t="s">
        <v>16</v>
      </c>
      <c r="D40" s="6" t="s">
        <v>144</v>
      </c>
      <c r="E40" s="6" t="s">
        <v>141</v>
      </c>
      <c r="F40" s="6">
        <v>2024</v>
      </c>
      <c r="G40" s="6">
        <v>2025</v>
      </c>
      <c r="H40" s="7" t="s">
        <v>145</v>
      </c>
      <c r="I40" s="7" t="s">
        <v>145</v>
      </c>
      <c r="J40" s="12">
        <v>200</v>
      </c>
      <c r="K40" s="12">
        <v>0</v>
      </c>
      <c r="L40" s="12">
        <v>200</v>
      </c>
      <c r="M40" s="9" t="s">
        <v>21</v>
      </c>
    </row>
    <row r="41" ht="81" spans="1:13">
      <c r="A41" s="5">
        <v>38</v>
      </c>
      <c r="B41" s="6" t="s">
        <v>129</v>
      </c>
      <c r="C41" s="6" t="s">
        <v>26</v>
      </c>
      <c r="D41" s="6" t="s">
        <v>146</v>
      </c>
      <c r="E41" s="6" t="s">
        <v>141</v>
      </c>
      <c r="F41" s="6">
        <v>2024</v>
      </c>
      <c r="G41" s="6">
        <v>2025</v>
      </c>
      <c r="H41" s="7" t="s">
        <v>147</v>
      </c>
      <c r="I41" s="7" t="s">
        <v>147</v>
      </c>
      <c r="J41" s="12">
        <v>400</v>
      </c>
      <c r="K41" s="12">
        <v>0</v>
      </c>
      <c r="L41" s="12">
        <v>400</v>
      </c>
      <c r="M41" s="9" t="s">
        <v>21</v>
      </c>
    </row>
    <row r="42" ht="81" spans="1:13">
      <c r="A42" s="5">
        <v>39</v>
      </c>
      <c r="B42" s="6" t="s">
        <v>129</v>
      </c>
      <c r="C42" s="6" t="s">
        <v>26</v>
      </c>
      <c r="D42" s="6" t="s">
        <v>148</v>
      </c>
      <c r="E42" s="6" t="s">
        <v>141</v>
      </c>
      <c r="F42" s="6">
        <v>2024</v>
      </c>
      <c r="G42" s="6">
        <v>2025</v>
      </c>
      <c r="H42" s="7" t="s">
        <v>149</v>
      </c>
      <c r="I42" s="7" t="s">
        <v>149</v>
      </c>
      <c r="J42" s="12">
        <v>350</v>
      </c>
      <c r="K42" s="12">
        <v>0</v>
      </c>
      <c r="L42" s="12">
        <v>350</v>
      </c>
      <c r="M42" s="9" t="s">
        <v>21</v>
      </c>
    </row>
    <row r="43" ht="81" spans="1:13">
      <c r="A43" s="5">
        <v>40</v>
      </c>
      <c r="B43" s="6" t="s">
        <v>129</v>
      </c>
      <c r="C43" s="6" t="s">
        <v>26</v>
      </c>
      <c r="D43" s="6" t="s">
        <v>150</v>
      </c>
      <c r="E43" s="6" t="s">
        <v>141</v>
      </c>
      <c r="F43" s="6">
        <v>2024</v>
      </c>
      <c r="G43" s="6">
        <v>2025</v>
      </c>
      <c r="H43" s="7" t="s">
        <v>151</v>
      </c>
      <c r="I43" s="7" t="s">
        <v>151</v>
      </c>
      <c r="J43" s="12">
        <v>6</v>
      </c>
      <c r="K43" s="12">
        <v>0</v>
      </c>
      <c r="L43" s="12">
        <v>6</v>
      </c>
      <c r="M43" s="9" t="s">
        <v>21</v>
      </c>
    </row>
    <row r="44" ht="81" spans="1:13">
      <c r="A44" s="5">
        <v>41</v>
      </c>
      <c r="B44" s="6" t="s">
        <v>152</v>
      </c>
      <c r="C44" s="6" t="s">
        <v>26</v>
      </c>
      <c r="D44" s="6" t="s">
        <v>153</v>
      </c>
      <c r="E44" s="6" t="s">
        <v>154</v>
      </c>
      <c r="F44" s="6">
        <v>2024</v>
      </c>
      <c r="G44" s="6">
        <v>2025</v>
      </c>
      <c r="H44" s="7" t="s">
        <v>155</v>
      </c>
      <c r="I44" s="7" t="s">
        <v>156</v>
      </c>
      <c r="J44" s="12">
        <v>35</v>
      </c>
      <c r="K44" s="12">
        <v>35</v>
      </c>
      <c r="L44" s="12">
        <v>35</v>
      </c>
      <c r="M44" s="9" t="s">
        <v>21</v>
      </c>
    </row>
    <row r="45" ht="60.75" spans="1:13">
      <c r="A45" s="5">
        <v>42</v>
      </c>
      <c r="B45" s="6" t="s">
        <v>152</v>
      </c>
      <c r="C45" s="6" t="s">
        <v>16</v>
      </c>
      <c r="D45" s="6" t="s">
        <v>157</v>
      </c>
      <c r="E45" s="6" t="s">
        <v>152</v>
      </c>
      <c r="F45" s="6" t="s">
        <v>45</v>
      </c>
      <c r="G45" s="6">
        <v>2025</v>
      </c>
      <c r="H45" s="7" t="s">
        <v>158</v>
      </c>
      <c r="I45" s="7" t="s">
        <v>159</v>
      </c>
      <c r="J45" s="12">
        <v>390</v>
      </c>
      <c r="K45" s="12">
        <v>0</v>
      </c>
      <c r="L45" s="12">
        <v>220</v>
      </c>
      <c r="M45" s="9" t="s">
        <v>21</v>
      </c>
    </row>
    <row r="46" ht="60.75" spans="1:13">
      <c r="A46" s="5">
        <v>43</v>
      </c>
      <c r="B46" s="6" t="s">
        <v>152</v>
      </c>
      <c r="C46" s="6" t="s">
        <v>16</v>
      </c>
      <c r="D46" s="6" t="s">
        <v>160</v>
      </c>
      <c r="E46" s="6" t="s">
        <v>152</v>
      </c>
      <c r="F46" s="6" t="s">
        <v>45</v>
      </c>
      <c r="G46" s="6">
        <v>2025</v>
      </c>
      <c r="H46" s="7" t="s">
        <v>161</v>
      </c>
      <c r="I46" s="7" t="s">
        <v>159</v>
      </c>
      <c r="J46" s="12">
        <v>398</v>
      </c>
      <c r="K46" s="12">
        <v>0</v>
      </c>
      <c r="L46" s="12">
        <v>200</v>
      </c>
      <c r="M46" s="9" t="s">
        <v>21</v>
      </c>
    </row>
    <row r="47" ht="60.75" spans="1:13">
      <c r="A47" s="5">
        <v>44</v>
      </c>
      <c r="B47" s="6" t="s">
        <v>152</v>
      </c>
      <c r="C47" s="6" t="s">
        <v>16</v>
      </c>
      <c r="D47" s="6" t="s">
        <v>162</v>
      </c>
      <c r="E47" s="6" t="s">
        <v>152</v>
      </c>
      <c r="F47" s="6">
        <v>2024</v>
      </c>
      <c r="G47" s="6">
        <v>2025</v>
      </c>
      <c r="H47" s="7" t="s">
        <v>163</v>
      </c>
      <c r="I47" s="7" t="s">
        <v>164</v>
      </c>
      <c r="J47" s="12">
        <v>269.96</v>
      </c>
      <c r="K47" s="12">
        <v>0</v>
      </c>
      <c r="L47" s="12">
        <v>269.96</v>
      </c>
      <c r="M47" s="9" t="s">
        <v>21</v>
      </c>
    </row>
    <row r="48" ht="182.25" spans="1:13">
      <c r="A48" s="5">
        <v>45</v>
      </c>
      <c r="B48" s="6" t="s">
        <v>152</v>
      </c>
      <c r="C48" s="6" t="s">
        <v>16</v>
      </c>
      <c r="D48" s="6" t="s">
        <v>165</v>
      </c>
      <c r="E48" s="6" t="s">
        <v>152</v>
      </c>
      <c r="F48" s="6">
        <v>2024</v>
      </c>
      <c r="G48" s="6">
        <v>2025</v>
      </c>
      <c r="H48" s="7" t="s">
        <v>166</v>
      </c>
      <c r="I48" s="7" t="s">
        <v>166</v>
      </c>
      <c r="J48" s="12">
        <v>253.65</v>
      </c>
      <c r="K48" s="12">
        <v>0</v>
      </c>
      <c r="L48" s="12">
        <v>253.65</v>
      </c>
      <c r="M48" s="9" t="s">
        <v>21</v>
      </c>
    </row>
    <row r="49" ht="141.75" spans="1:13">
      <c r="A49" s="5">
        <v>46</v>
      </c>
      <c r="B49" s="6" t="s">
        <v>152</v>
      </c>
      <c r="C49" s="6" t="s">
        <v>26</v>
      </c>
      <c r="D49" s="6" t="s">
        <v>167</v>
      </c>
      <c r="E49" s="6" t="s">
        <v>152</v>
      </c>
      <c r="F49" s="6">
        <v>2024</v>
      </c>
      <c r="G49" s="6">
        <v>2025</v>
      </c>
      <c r="H49" s="7" t="s">
        <v>168</v>
      </c>
      <c r="I49" s="7" t="s">
        <v>169</v>
      </c>
      <c r="J49" s="13">
        <v>96.46</v>
      </c>
      <c r="K49" s="12">
        <v>0</v>
      </c>
      <c r="L49" s="12">
        <v>96.46</v>
      </c>
      <c r="M49" s="9" t="s">
        <v>21</v>
      </c>
    </row>
    <row r="50" ht="60.75" spans="1:13">
      <c r="A50" s="5">
        <v>47</v>
      </c>
      <c r="B50" s="6" t="s">
        <v>152</v>
      </c>
      <c r="C50" s="6" t="s">
        <v>127</v>
      </c>
      <c r="D50" s="6" t="s">
        <v>170</v>
      </c>
      <c r="E50" s="6" t="s">
        <v>152</v>
      </c>
      <c r="F50" s="6">
        <v>2024</v>
      </c>
      <c r="G50" s="6">
        <v>2025</v>
      </c>
      <c r="H50" s="7" t="s">
        <v>171</v>
      </c>
      <c r="I50" s="7" t="s">
        <v>172</v>
      </c>
      <c r="J50" s="13">
        <v>180</v>
      </c>
      <c r="K50" s="12">
        <v>0</v>
      </c>
      <c r="L50" s="12">
        <v>180</v>
      </c>
      <c r="M50" s="9" t="s">
        <v>21</v>
      </c>
    </row>
    <row r="51" ht="81" spans="1:13">
      <c r="A51" s="5">
        <v>48</v>
      </c>
      <c r="B51" s="6" t="s">
        <v>152</v>
      </c>
      <c r="C51" s="6" t="s">
        <v>26</v>
      </c>
      <c r="D51" s="6" t="s">
        <v>173</v>
      </c>
      <c r="E51" s="6" t="s">
        <v>152</v>
      </c>
      <c r="F51" s="6">
        <v>2024</v>
      </c>
      <c r="G51" s="6">
        <v>2025</v>
      </c>
      <c r="H51" s="7" t="s">
        <v>174</v>
      </c>
      <c r="I51" s="7" t="s">
        <v>175</v>
      </c>
      <c r="J51" s="13">
        <v>300</v>
      </c>
      <c r="K51" s="12">
        <v>0</v>
      </c>
      <c r="L51" s="12">
        <v>300</v>
      </c>
      <c r="M51" s="9" t="s">
        <v>21</v>
      </c>
    </row>
    <row r="52" ht="81" spans="1:13">
      <c r="A52" s="5">
        <v>49</v>
      </c>
      <c r="B52" s="6" t="s">
        <v>152</v>
      </c>
      <c r="C52" s="6" t="s">
        <v>176</v>
      </c>
      <c r="D52" s="6" t="s">
        <v>177</v>
      </c>
      <c r="E52" s="6" t="s">
        <v>152</v>
      </c>
      <c r="F52" s="6">
        <v>2024</v>
      </c>
      <c r="G52" s="6">
        <v>2025</v>
      </c>
      <c r="H52" s="7" t="s">
        <v>178</v>
      </c>
      <c r="I52" s="7" t="s">
        <v>179</v>
      </c>
      <c r="J52" s="13">
        <v>500</v>
      </c>
      <c r="K52" s="12">
        <v>0</v>
      </c>
      <c r="L52" s="12">
        <v>500</v>
      </c>
      <c r="M52" s="9" t="s">
        <v>21</v>
      </c>
    </row>
    <row r="53" ht="141.75" spans="1:13">
      <c r="A53" s="5">
        <v>50</v>
      </c>
      <c r="B53" s="6" t="s">
        <v>180</v>
      </c>
      <c r="C53" s="6" t="s">
        <v>16</v>
      </c>
      <c r="D53" s="6" t="s">
        <v>181</v>
      </c>
      <c r="E53" s="6" t="s">
        <v>180</v>
      </c>
      <c r="F53" s="6" t="s">
        <v>45</v>
      </c>
      <c r="G53" s="6">
        <v>2025</v>
      </c>
      <c r="H53" s="7" t="s">
        <v>182</v>
      </c>
      <c r="I53" s="7" t="s">
        <v>182</v>
      </c>
      <c r="J53" s="13">
        <v>100</v>
      </c>
      <c r="K53" s="12">
        <v>0</v>
      </c>
      <c r="L53" s="12">
        <v>100</v>
      </c>
      <c r="M53" s="9" t="s">
        <v>21</v>
      </c>
    </row>
    <row r="54" ht="60.75" spans="1:13">
      <c r="A54" s="5">
        <v>51</v>
      </c>
      <c r="B54" s="6" t="s">
        <v>180</v>
      </c>
      <c r="C54" s="6" t="s">
        <v>183</v>
      </c>
      <c r="D54" s="6" t="s">
        <v>184</v>
      </c>
      <c r="E54" s="6" t="s">
        <v>180</v>
      </c>
      <c r="F54" s="6">
        <v>2024</v>
      </c>
      <c r="G54" s="6">
        <v>2025</v>
      </c>
      <c r="H54" s="7" t="s">
        <v>185</v>
      </c>
      <c r="I54" s="7" t="s">
        <v>186</v>
      </c>
      <c r="J54" s="13">
        <v>400</v>
      </c>
      <c r="K54" s="12">
        <v>0</v>
      </c>
      <c r="L54" s="12">
        <v>400</v>
      </c>
      <c r="M54" s="9" t="s">
        <v>21</v>
      </c>
    </row>
    <row r="55" ht="81" spans="1:13">
      <c r="A55" s="5">
        <v>52</v>
      </c>
      <c r="B55" s="6" t="s">
        <v>180</v>
      </c>
      <c r="C55" s="6" t="s">
        <v>16</v>
      </c>
      <c r="D55" s="6" t="s">
        <v>187</v>
      </c>
      <c r="E55" s="6" t="s">
        <v>180</v>
      </c>
      <c r="F55" s="6">
        <v>2024</v>
      </c>
      <c r="G55" s="6">
        <v>2025</v>
      </c>
      <c r="H55" s="7" t="s">
        <v>182</v>
      </c>
      <c r="I55" s="7" t="s">
        <v>188</v>
      </c>
      <c r="J55" s="12">
        <v>100</v>
      </c>
      <c r="K55" s="12">
        <v>0</v>
      </c>
      <c r="L55" s="12">
        <v>100</v>
      </c>
      <c r="M55" s="6" t="s">
        <v>128</v>
      </c>
    </row>
    <row r="56" ht="162" spans="1:13">
      <c r="A56" s="5">
        <v>53</v>
      </c>
      <c r="B56" s="6" t="s">
        <v>180</v>
      </c>
      <c r="C56" s="6" t="s">
        <v>26</v>
      </c>
      <c r="D56" s="6" t="s">
        <v>189</v>
      </c>
      <c r="E56" s="6" t="s">
        <v>180</v>
      </c>
      <c r="F56" s="6">
        <v>2024</v>
      </c>
      <c r="G56" s="6">
        <v>2025</v>
      </c>
      <c r="H56" s="7" t="s">
        <v>190</v>
      </c>
      <c r="I56" s="7" t="s">
        <v>190</v>
      </c>
      <c r="J56" s="12">
        <v>150</v>
      </c>
      <c r="K56" s="12">
        <v>0</v>
      </c>
      <c r="L56" s="12">
        <v>150</v>
      </c>
      <c r="M56" s="9" t="s">
        <v>21</v>
      </c>
    </row>
    <row r="57" ht="81" spans="1:13">
      <c r="A57" s="5">
        <v>54</v>
      </c>
      <c r="B57" s="6" t="s">
        <v>15</v>
      </c>
      <c r="C57" s="6" t="s">
        <v>16</v>
      </c>
      <c r="D57" s="6" t="s">
        <v>191</v>
      </c>
      <c r="E57" s="6" t="s">
        <v>192</v>
      </c>
      <c r="F57" s="6">
        <v>2024</v>
      </c>
      <c r="G57" s="6">
        <v>2025</v>
      </c>
      <c r="H57" s="7" t="s">
        <v>193</v>
      </c>
      <c r="I57" s="7" t="s">
        <v>194</v>
      </c>
      <c r="J57" s="12">
        <v>115</v>
      </c>
      <c r="K57" s="12">
        <v>0</v>
      </c>
      <c r="L57" s="12">
        <v>100</v>
      </c>
      <c r="M57" s="6" t="s">
        <v>195</v>
      </c>
    </row>
    <row r="58" ht="101.25" spans="1:13">
      <c r="A58" s="5">
        <v>55</v>
      </c>
      <c r="B58" s="6" t="s">
        <v>15</v>
      </c>
      <c r="C58" s="6" t="s">
        <v>16</v>
      </c>
      <c r="D58" s="6" t="s">
        <v>196</v>
      </c>
      <c r="E58" s="6" t="s">
        <v>197</v>
      </c>
      <c r="F58" s="6">
        <v>2024</v>
      </c>
      <c r="G58" s="6">
        <v>2025</v>
      </c>
      <c r="H58" s="7" t="s">
        <v>198</v>
      </c>
      <c r="I58" s="7" t="s">
        <v>199</v>
      </c>
      <c r="J58" s="12">
        <v>200</v>
      </c>
      <c r="K58" s="12">
        <v>0</v>
      </c>
      <c r="L58" s="12">
        <v>200</v>
      </c>
      <c r="M58" s="6" t="s">
        <v>195</v>
      </c>
    </row>
    <row r="59" ht="141.75" spans="1:13">
      <c r="A59" s="5">
        <v>56</v>
      </c>
      <c r="B59" s="6" t="s">
        <v>15</v>
      </c>
      <c r="C59" s="6" t="s">
        <v>16</v>
      </c>
      <c r="D59" s="6" t="s">
        <v>200</v>
      </c>
      <c r="E59" s="6" t="s">
        <v>121</v>
      </c>
      <c r="F59" s="6">
        <v>2024</v>
      </c>
      <c r="G59" s="6">
        <v>2025</v>
      </c>
      <c r="H59" s="7" t="s">
        <v>201</v>
      </c>
      <c r="I59" s="7" t="s">
        <v>202</v>
      </c>
      <c r="J59" s="12">
        <v>400</v>
      </c>
      <c r="K59" s="12">
        <v>0</v>
      </c>
      <c r="L59" s="12">
        <v>400</v>
      </c>
      <c r="M59" s="6" t="s">
        <v>195</v>
      </c>
    </row>
    <row r="60" ht="101.25" spans="1:13">
      <c r="A60" s="5">
        <v>57</v>
      </c>
      <c r="B60" s="6" t="s">
        <v>15</v>
      </c>
      <c r="C60" s="6" t="s">
        <v>26</v>
      </c>
      <c r="D60" s="6" t="s">
        <v>203</v>
      </c>
      <c r="E60" s="6" t="s">
        <v>204</v>
      </c>
      <c r="F60" s="6" t="s">
        <v>205</v>
      </c>
      <c r="G60" s="6">
        <v>2026</v>
      </c>
      <c r="H60" s="7" t="s">
        <v>206</v>
      </c>
      <c r="I60" s="7" t="s">
        <v>207</v>
      </c>
      <c r="J60" s="13">
        <v>300</v>
      </c>
      <c r="K60" s="12">
        <v>0</v>
      </c>
      <c r="L60" s="12">
        <v>300</v>
      </c>
      <c r="M60" s="9" t="s">
        <v>21</v>
      </c>
    </row>
    <row r="61" ht="121.5" spans="1:13">
      <c r="A61" s="5">
        <v>58</v>
      </c>
      <c r="B61" s="6" t="s">
        <v>15</v>
      </c>
      <c r="C61" s="6" t="s">
        <v>127</v>
      </c>
      <c r="D61" s="6" t="s">
        <v>208</v>
      </c>
      <c r="E61" s="6" t="s">
        <v>204</v>
      </c>
      <c r="F61" s="6" t="s">
        <v>205</v>
      </c>
      <c r="G61" s="6">
        <v>2026</v>
      </c>
      <c r="H61" s="7" t="s">
        <v>209</v>
      </c>
      <c r="I61" s="7" t="s">
        <v>210</v>
      </c>
      <c r="J61" s="13">
        <v>600</v>
      </c>
      <c r="K61" s="12">
        <v>0</v>
      </c>
      <c r="L61" s="12">
        <v>600</v>
      </c>
      <c r="M61" s="9" t="s">
        <v>21</v>
      </c>
    </row>
    <row r="62" ht="77" customHeight="1" spans="1:13">
      <c r="A62" s="5">
        <v>59</v>
      </c>
      <c r="B62" s="6" t="s">
        <v>15</v>
      </c>
      <c r="C62" s="9" t="s">
        <v>211</v>
      </c>
      <c r="D62" s="6" t="s">
        <v>212</v>
      </c>
      <c r="E62" s="6" t="s">
        <v>204</v>
      </c>
      <c r="F62" s="6" t="s">
        <v>205</v>
      </c>
      <c r="G62" s="6">
        <v>2026</v>
      </c>
      <c r="H62" s="7" t="s">
        <v>213</v>
      </c>
      <c r="I62" s="7" t="s">
        <v>214</v>
      </c>
      <c r="J62" s="13">
        <v>60</v>
      </c>
      <c r="K62" s="12">
        <v>0</v>
      </c>
      <c r="L62" s="12">
        <v>60</v>
      </c>
      <c r="M62" s="9" t="s">
        <v>21</v>
      </c>
    </row>
    <row r="63" ht="101.25" spans="1:13">
      <c r="A63" s="5">
        <v>60</v>
      </c>
      <c r="B63" s="6" t="s">
        <v>15</v>
      </c>
      <c r="C63" s="6" t="s">
        <v>215</v>
      </c>
      <c r="D63" s="6" t="s">
        <v>216</v>
      </c>
      <c r="E63" s="6" t="s">
        <v>204</v>
      </c>
      <c r="F63" s="6" t="s">
        <v>205</v>
      </c>
      <c r="G63" s="6">
        <v>2026</v>
      </c>
      <c r="H63" s="7" t="s">
        <v>217</v>
      </c>
      <c r="I63" s="7" t="s">
        <v>218</v>
      </c>
      <c r="J63" s="13">
        <v>100</v>
      </c>
      <c r="K63" s="12">
        <v>0</v>
      </c>
      <c r="L63" s="12">
        <v>100</v>
      </c>
      <c r="M63" s="9" t="s">
        <v>21</v>
      </c>
    </row>
    <row r="64" ht="60.75" spans="1:13">
      <c r="A64" s="5">
        <v>61</v>
      </c>
      <c r="B64" s="6" t="s">
        <v>15</v>
      </c>
      <c r="C64" s="6" t="s">
        <v>215</v>
      </c>
      <c r="D64" s="6" t="s">
        <v>219</v>
      </c>
      <c r="E64" s="6" t="s">
        <v>204</v>
      </c>
      <c r="F64" s="6" t="s">
        <v>205</v>
      </c>
      <c r="G64" s="6">
        <v>2026</v>
      </c>
      <c r="H64" s="7" t="s">
        <v>220</v>
      </c>
      <c r="I64" s="7" t="s">
        <v>221</v>
      </c>
      <c r="J64" s="13">
        <v>400</v>
      </c>
      <c r="K64" s="12">
        <v>0</v>
      </c>
      <c r="L64" s="12">
        <v>400</v>
      </c>
      <c r="M64" s="9" t="s">
        <v>21</v>
      </c>
    </row>
    <row r="65" ht="81" spans="1:13">
      <c r="A65" s="5">
        <v>62</v>
      </c>
      <c r="B65" s="6" t="s">
        <v>15</v>
      </c>
      <c r="C65" s="6" t="s">
        <v>215</v>
      </c>
      <c r="D65" s="6" t="s">
        <v>222</v>
      </c>
      <c r="E65" s="6" t="s">
        <v>204</v>
      </c>
      <c r="F65" s="6" t="s">
        <v>205</v>
      </c>
      <c r="G65" s="6">
        <v>2026</v>
      </c>
      <c r="H65" s="7" t="s">
        <v>223</v>
      </c>
      <c r="I65" s="7" t="s">
        <v>224</v>
      </c>
      <c r="J65" s="13">
        <v>3000</v>
      </c>
      <c r="K65" s="12">
        <v>0</v>
      </c>
      <c r="L65" s="12">
        <v>3000</v>
      </c>
      <c r="M65" s="9" t="s">
        <v>21</v>
      </c>
    </row>
    <row r="66" ht="162" spans="1:13">
      <c r="A66" s="5">
        <v>63</v>
      </c>
      <c r="B66" s="6" t="s">
        <v>15</v>
      </c>
      <c r="C66" s="6" t="s">
        <v>127</v>
      </c>
      <c r="D66" s="6" t="s">
        <v>225</v>
      </c>
      <c r="E66" s="6" t="s">
        <v>226</v>
      </c>
      <c r="F66" s="6" t="s">
        <v>205</v>
      </c>
      <c r="G66" s="6" t="s">
        <v>227</v>
      </c>
      <c r="H66" s="7" t="s">
        <v>228</v>
      </c>
      <c r="I66" s="7" t="s">
        <v>229</v>
      </c>
      <c r="J66" s="13">
        <v>1700</v>
      </c>
      <c r="K66" s="12">
        <v>0</v>
      </c>
      <c r="L66" s="12">
        <v>1700</v>
      </c>
      <c r="M66" s="9" t="s">
        <v>21</v>
      </c>
    </row>
    <row r="67" ht="121.5" spans="1:13">
      <c r="A67" s="5">
        <v>64</v>
      </c>
      <c r="B67" s="6" t="s">
        <v>15</v>
      </c>
      <c r="C67" s="6" t="s">
        <v>127</v>
      </c>
      <c r="D67" s="6" t="s">
        <v>230</v>
      </c>
      <c r="E67" s="6" t="s">
        <v>226</v>
      </c>
      <c r="F67" s="6" t="s">
        <v>205</v>
      </c>
      <c r="G67" s="6" t="s">
        <v>227</v>
      </c>
      <c r="H67" s="7" t="s">
        <v>231</v>
      </c>
      <c r="I67" s="7" t="s">
        <v>232</v>
      </c>
      <c r="J67" s="13">
        <v>750</v>
      </c>
      <c r="K67" s="12">
        <v>0</v>
      </c>
      <c r="L67" s="12">
        <v>750</v>
      </c>
      <c r="M67" s="9" t="s">
        <v>21</v>
      </c>
    </row>
    <row r="68" ht="60.75" spans="1:13">
      <c r="A68" s="5">
        <v>65</v>
      </c>
      <c r="B68" s="6" t="s">
        <v>15</v>
      </c>
      <c r="C68" s="6" t="s">
        <v>127</v>
      </c>
      <c r="D68" s="6" t="s">
        <v>233</v>
      </c>
      <c r="E68" s="6" t="s">
        <v>234</v>
      </c>
      <c r="F68" s="6" t="s">
        <v>205</v>
      </c>
      <c r="G68" s="6">
        <v>2025</v>
      </c>
      <c r="H68" s="7" t="s">
        <v>235</v>
      </c>
      <c r="I68" s="7" t="s">
        <v>236</v>
      </c>
      <c r="J68" s="13">
        <v>20</v>
      </c>
      <c r="K68" s="12">
        <v>0</v>
      </c>
      <c r="L68" s="12">
        <v>20</v>
      </c>
      <c r="M68" s="9" t="s">
        <v>21</v>
      </c>
    </row>
    <row r="69" ht="60.75" spans="1:13">
      <c r="A69" s="5">
        <v>66</v>
      </c>
      <c r="B69" s="6" t="s">
        <v>15</v>
      </c>
      <c r="C69" s="6" t="s">
        <v>237</v>
      </c>
      <c r="D69" s="6" t="s">
        <v>238</v>
      </c>
      <c r="E69" s="6" t="s">
        <v>239</v>
      </c>
      <c r="F69" s="6">
        <v>2025</v>
      </c>
      <c r="G69" s="6">
        <v>2025</v>
      </c>
      <c r="H69" s="7" t="s">
        <v>240</v>
      </c>
      <c r="I69" s="7" t="s">
        <v>241</v>
      </c>
      <c r="J69" s="13">
        <v>350</v>
      </c>
      <c r="K69" s="12">
        <v>0</v>
      </c>
      <c r="L69" s="12">
        <v>350</v>
      </c>
      <c r="M69" s="9" t="s">
        <v>21</v>
      </c>
    </row>
    <row r="70" ht="162" spans="1:13">
      <c r="A70" s="5">
        <v>67</v>
      </c>
      <c r="B70" s="6" t="s">
        <v>90</v>
      </c>
      <c r="C70" s="6" t="s">
        <v>215</v>
      </c>
      <c r="D70" s="6" t="s">
        <v>242</v>
      </c>
      <c r="E70" s="6" t="s">
        <v>243</v>
      </c>
      <c r="F70" s="6">
        <v>2024</v>
      </c>
      <c r="G70" s="6">
        <v>2025</v>
      </c>
      <c r="H70" s="7" t="s">
        <v>244</v>
      </c>
      <c r="I70" s="7" t="s">
        <v>245</v>
      </c>
      <c r="J70" s="13">
        <v>677</v>
      </c>
      <c r="K70" s="12">
        <v>424</v>
      </c>
      <c r="L70" s="12">
        <v>240</v>
      </c>
      <c r="M70" s="9" t="s">
        <v>30</v>
      </c>
    </row>
    <row r="71" ht="303.75" spans="1:13">
      <c r="A71" s="5">
        <v>68</v>
      </c>
      <c r="B71" s="6" t="s">
        <v>90</v>
      </c>
      <c r="C71" s="6" t="s">
        <v>215</v>
      </c>
      <c r="D71" s="6" t="s">
        <v>246</v>
      </c>
      <c r="E71" s="6" t="s">
        <v>243</v>
      </c>
      <c r="F71" s="6">
        <v>2025</v>
      </c>
      <c r="G71" s="6">
        <v>2025</v>
      </c>
      <c r="H71" s="14" t="s">
        <v>247</v>
      </c>
      <c r="I71" s="7" t="s">
        <v>248</v>
      </c>
      <c r="J71" s="13">
        <v>360</v>
      </c>
      <c r="K71" s="12">
        <v>0</v>
      </c>
      <c r="L71" s="12">
        <v>360</v>
      </c>
      <c r="M71" s="9" t="s">
        <v>21</v>
      </c>
    </row>
    <row r="72" ht="81" spans="1:13">
      <c r="A72" s="5">
        <v>69</v>
      </c>
      <c r="B72" s="6" t="s">
        <v>90</v>
      </c>
      <c r="C72" s="6" t="s">
        <v>237</v>
      </c>
      <c r="D72" s="6" t="s">
        <v>249</v>
      </c>
      <c r="E72" s="6" t="s">
        <v>243</v>
      </c>
      <c r="F72" s="6">
        <v>2025</v>
      </c>
      <c r="G72" s="6">
        <v>2025</v>
      </c>
      <c r="H72" s="7" t="s">
        <v>250</v>
      </c>
      <c r="I72" s="7" t="s">
        <v>251</v>
      </c>
      <c r="J72" s="13">
        <v>15</v>
      </c>
      <c r="K72" s="12">
        <v>0</v>
      </c>
      <c r="L72" s="12">
        <v>15</v>
      </c>
      <c r="M72" s="9" t="s">
        <v>21</v>
      </c>
    </row>
    <row r="73" ht="182.25" spans="1:13">
      <c r="A73" s="5">
        <v>70</v>
      </c>
      <c r="B73" s="6" t="s">
        <v>90</v>
      </c>
      <c r="C73" s="6" t="s">
        <v>215</v>
      </c>
      <c r="D73" s="6" t="s">
        <v>252</v>
      </c>
      <c r="E73" s="6" t="s">
        <v>253</v>
      </c>
      <c r="F73" s="6">
        <v>2025</v>
      </c>
      <c r="G73" s="6">
        <v>2025</v>
      </c>
      <c r="H73" s="7" t="s">
        <v>254</v>
      </c>
      <c r="I73" s="7" t="s">
        <v>255</v>
      </c>
      <c r="J73" s="13">
        <v>1500</v>
      </c>
      <c r="K73" s="12">
        <v>0</v>
      </c>
      <c r="L73" s="12">
        <v>1500</v>
      </c>
      <c r="M73" s="9" t="s">
        <v>21</v>
      </c>
    </row>
    <row r="74" ht="162" spans="1:13">
      <c r="A74" s="5">
        <v>71</v>
      </c>
      <c r="B74" s="6" t="s">
        <v>90</v>
      </c>
      <c r="C74" s="6" t="s">
        <v>215</v>
      </c>
      <c r="D74" s="6" t="s">
        <v>256</v>
      </c>
      <c r="E74" s="6" t="s">
        <v>253</v>
      </c>
      <c r="F74" s="6">
        <v>2025</v>
      </c>
      <c r="G74" s="6">
        <v>2025</v>
      </c>
      <c r="H74" s="7" t="s">
        <v>257</v>
      </c>
      <c r="I74" s="7" t="s">
        <v>258</v>
      </c>
      <c r="J74" s="13">
        <v>600</v>
      </c>
      <c r="K74" s="12">
        <v>0</v>
      </c>
      <c r="L74" s="12">
        <v>600</v>
      </c>
      <c r="M74" s="9" t="s">
        <v>21</v>
      </c>
    </row>
    <row r="75" ht="121.5" spans="1:13">
      <c r="A75" s="5">
        <v>72</v>
      </c>
      <c r="B75" s="6" t="s">
        <v>90</v>
      </c>
      <c r="C75" s="6" t="s">
        <v>215</v>
      </c>
      <c r="D75" s="6" t="s">
        <v>259</v>
      </c>
      <c r="E75" s="6" t="s">
        <v>260</v>
      </c>
      <c r="F75" s="6">
        <v>2025</v>
      </c>
      <c r="G75" s="6">
        <v>2025</v>
      </c>
      <c r="H75" s="7" t="s">
        <v>261</v>
      </c>
      <c r="I75" s="7" t="s">
        <v>262</v>
      </c>
      <c r="J75" s="13">
        <v>500</v>
      </c>
      <c r="K75" s="12">
        <v>0</v>
      </c>
      <c r="L75" s="12">
        <v>500</v>
      </c>
      <c r="M75" s="9" t="s">
        <v>21</v>
      </c>
    </row>
    <row r="76" ht="60.75" spans="1:13">
      <c r="A76" s="5">
        <v>73</v>
      </c>
      <c r="B76" s="6" t="s">
        <v>90</v>
      </c>
      <c r="C76" s="6" t="s">
        <v>237</v>
      </c>
      <c r="D76" s="6" t="s">
        <v>263</v>
      </c>
      <c r="E76" s="6" t="s">
        <v>260</v>
      </c>
      <c r="F76" s="6">
        <v>2025</v>
      </c>
      <c r="G76" s="6">
        <v>2025</v>
      </c>
      <c r="H76" s="7" t="s">
        <v>264</v>
      </c>
      <c r="I76" s="7" t="s">
        <v>265</v>
      </c>
      <c r="J76" s="13">
        <v>200</v>
      </c>
      <c r="K76" s="12">
        <v>0</v>
      </c>
      <c r="L76" s="12">
        <v>200</v>
      </c>
      <c r="M76" s="9" t="s">
        <v>21</v>
      </c>
    </row>
    <row r="77" ht="81" spans="1:13">
      <c r="A77" s="5">
        <v>74</v>
      </c>
      <c r="B77" s="6" t="s">
        <v>90</v>
      </c>
      <c r="C77" s="6" t="s">
        <v>237</v>
      </c>
      <c r="D77" s="6" t="s">
        <v>266</v>
      </c>
      <c r="E77" s="6" t="s">
        <v>260</v>
      </c>
      <c r="F77" s="6">
        <v>2025</v>
      </c>
      <c r="G77" s="6">
        <v>2025</v>
      </c>
      <c r="H77" s="7" t="s">
        <v>267</v>
      </c>
      <c r="I77" s="7" t="s">
        <v>268</v>
      </c>
      <c r="J77" s="13">
        <v>300</v>
      </c>
      <c r="K77" s="12">
        <v>0</v>
      </c>
      <c r="L77" s="12">
        <v>300</v>
      </c>
      <c r="M77" s="9" t="s">
        <v>21</v>
      </c>
    </row>
    <row r="78" ht="60.75" spans="1:13">
      <c r="A78" s="5">
        <v>75</v>
      </c>
      <c r="B78" s="6" t="s">
        <v>90</v>
      </c>
      <c r="C78" s="6" t="s">
        <v>215</v>
      </c>
      <c r="D78" s="6" t="s">
        <v>269</v>
      </c>
      <c r="E78" s="6" t="s">
        <v>260</v>
      </c>
      <c r="F78" s="6">
        <v>2025</v>
      </c>
      <c r="G78" s="6">
        <v>2025</v>
      </c>
      <c r="H78" s="7" t="s">
        <v>270</v>
      </c>
      <c r="I78" s="7" t="s">
        <v>271</v>
      </c>
      <c r="J78" s="13">
        <v>100</v>
      </c>
      <c r="K78" s="12">
        <v>0</v>
      </c>
      <c r="L78" s="12">
        <v>100</v>
      </c>
      <c r="M78" s="9" t="s">
        <v>30</v>
      </c>
    </row>
    <row r="79" ht="182.25" spans="1:13">
      <c r="A79" s="5">
        <v>76</v>
      </c>
      <c r="B79" s="6" t="s">
        <v>90</v>
      </c>
      <c r="C79" s="6" t="s">
        <v>215</v>
      </c>
      <c r="D79" s="6" t="s">
        <v>272</v>
      </c>
      <c r="E79" s="6" t="s">
        <v>273</v>
      </c>
      <c r="F79" s="6">
        <v>2025</v>
      </c>
      <c r="G79" s="6">
        <v>2025</v>
      </c>
      <c r="H79" s="7" t="s">
        <v>274</v>
      </c>
      <c r="I79" s="7" t="s">
        <v>275</v>
      </c>
      <c r="J79" s="13">
        <v>600</v>
      </c>
      <c r="K79" s="12">
        <v>0</v>
      </c>
      <c r="L79" s="12">
        <v>600</v>
      </c>
      <c r="M79" s="9" t="s">
        <v>21</v>
      </c>
    </row>
    <row r="80" ht="101.25" spans="1:13">
      <c r="A80" s="5">
        <v>77</v>
      </c>
      <c r="B80" s="6" t="s">
        <v>90</v>
      </c>
      <c r="C80" s="6" t="s">
        <v>215</v>
      </c>
      <c r="D80" s="6" t="s">
        <v>276</v>
      </c>
      <c r="E80" s="6" t="s">
        <v>277</v>
      </c>
      <c r="F80" s="6">
        <v>2025</v>
      </c>
      <c r="G80" s="6">
        <v>2026</v>
      </c>
      <c r="H80" s="7" t="s">
        <v>278</v>
      </c>
      <c r="I80" s="7" t="s">
        <v>279</v>
      </c>
      <c r="J80" s="13">
        <v>600</v>
      </c>
      <c r="K80" s="12">
        <v>0</v>
      </c>
      <c r="L80" s="12">
        <v>600</v>
      </c>
      <c r="M80" s="9" t="s">
        <v>21</v>
      </c>
    </row>
    <row r="81" ht="81" spans="1:13">
      <c r="A81" s="5">
        <v>78</v>
      </c>
      <c r="B81" s="6" t="s">
        <v>90</v>
      </c>
      <c r="C81" s="6" t="s">
        <v>215</v>
      </c>
      <c r="D81" s="6" t="s">
        <v>280</v>
      </c>
      <c r="E81" s="6" t="s">
        <v>281</v>
      </c>
      <c r="F81" s="6">
        <v>2025</v>
      </c>
      <c r="G81" s="6">
        <v>2026</v>
      </c>
      <c r="H81" s="7" t="s">
        <v>282</v>
      </c>
      <c r="I81" s="8" t="s">
        <v>283</v>
      </c>
      <c r="J81" s="13">
        <v>3000</v>
      </c>
      <c r="K81" s="12">
        <v>0</v>
      </c>
      <c r="L81" s="12">
        <v>3000</v>
      </c>
      <c r="M81" s="9" t="s">
        <v>21</v>
      </c>
    </row>
    <row r="82" ht="81" spans="1:13">
      <c r="A82" s="5">
        <v>79</v>
      </c>
      <c r="B82" s="6" t="s">
        <v>90</v>
      </c>
      <c r="C82" s="6" t="s">
        <v>215</v>
      </c>
      <c r="D82" s="6" t="s">
        <v>284</v>
      </c>
      <c r="E82" s="6" t="s">
        <v>281</v>
      </c>
      <c r="F82" s="6">
        <v>2025</v>
      </c>
      <c r="G82" s="6">
        <v>2025</v>
      </c>
      <c r="H82" s="7" t="s">
        <v>285</v>
      </c>
      <c r="I82" s="7" t="s">
        <v>286</v>
      </c>
      <c r="J82" s="13">
        <v>70</v>
      </c>
      <c r="K82" s="12">
        <v>0</v>
      </c>
      <c r="L82" s="12">
        <v>70</v>
      </c>
      <c r="M82" s="9" t="s">
        <v>21</v>
      </c>
    </row>
    <row r="83" ht="81" spans="1:13">
      <c r="A83" s="5">
        <v>80</v>
      </c>
      <c r="B83" s="6" t="s">
        <v>90</v>
      </c>
      <c r="C83" s="6" t="s">
        <v>237</v>
      </c>
      <c r="D83" s="6" t="s">
        <v>287</v>
      </c>
      <c r="E83" s="6" t="s">
        <v>281</v>
      </c>
      <c r="F83" s="6">
        <v>2025</v>
      </c>
      <c r="G83" s="6">
        <v>2025</v>
      </c>
      <c r="H83" s="7" t="s">
        <v>288</v>
      </c>
      <c r="I83" s="7" t="s">
        <v>289</v>
      </c>
      <c r="J83" s="13">
        <v>80</v>
      </c>
      <c r="K83" s="12">
        <v>0</v>
      </c>
      <c r="L83" s="12">
        <v>80</v>
      </c>
      <c r="M83" s="9" t="s">
        <v>290</v>
      </c>
    </row>
    <row r="84" ht="101.25" spans="1:13">
      <c r="A84" s="5">
        <v>81</v>
      </c>
      <c r="B84" s="6" t="s">
        <v>90</v>
      </c>
      <c r="C84" s="6" t="s">
        <v>237</v>
      </c>
      <c r="D84" s="6" t="s">
        <v>291</v>
      </c>
      <c r="E84" s="6" t="s">
        <v>281</v>
      </c>
      <c r="F84" s="6">
        <v>2025</v>
      </c>
      <c r="G84" s="6">
        <v>2025</v>
      </c>
      <c r="H84" s="7" t="s">
        <v>292</v>
      </c>
      <c r="I84" s="7" t="s">
        <v>293</v>
      </c>
      <c r="J84" s="13">
        <v>70</v>
      </c>
      <c r="K84" s="12">
        <v>0</v>
      </c>
      <c r="L84" s="12">
        <v>70</v>
      </c>
      <c r="M84" s="9" t="s">
        <v>290</v>
      </c>
    </row>
    <row r="85" ht="60.75" spans="1:13">
      <c r="A85" s="5">
        <v>82</v>
      </c>
      <c r="B85" s="6" t="s">
        <v>129</v>
      </c>
      <c r="C85" s="6" t="s">
        <v>237</v>
      </c>
      <c r="D85" s="6" t="s">
        <v>294</v>
      </c>
      <c r="E85" s="6" t="s">
        <v>131</v>
      </c>
      <c r="F85" s="6">
        <v>2025</v>
      </c>
      <c r="G85" s="6">
        <v>2025</v>
      </c>
      <c r="H85" s="7" t="s">
        <v>295</v>
      </c>
      <c r="I85" s="7" t="s">
        <v>296</v>
      </c>
      <c r="J85" s="13">
        <v>960</v>
      </c>
      <c r="K85" s="12">
        <v>60</v>
      </c>
      <c r="L85" s="12">
        <v>900</v>
      </c>
      <c r="M85" s="9" t="s">
        <v>21</v>
      </c>
    </row>
    <row r="86" ht="81" spans="1:13">
      <c r="A86" s="5">
        <v>83</v>
      </c>
      <c r="B86" s="6" t="s">
        <v>129</v>
      </c>
      <c r="C86" s="6" t="s">
        <v>237</v>
      </c>
      <c r="D86" s="6" t="s">
        <v>297</v>
      </c>
      <c r="E86" s="6" t="s">
        <v>131</v>
      </c>
      <c r="F86" s="6">
        <v>2025</v>
      </c>
      <c r="G86" s="6">
        <v>2025</v>
      </c>
      <c r="H86" s="7" t="s">
        <v>298</v>
      </c>
      <c r="I86" s="7" t="s">
        <v>299</v>
      </c>
      <c r="J86" s="13">
        <v>100</v>
      </c>
      <c r="K86" s="12">
        <v>0</v>
      </c>
      <c r="L86" s="12">
        <v>100</v>
      </c>
      <c r="M86" s="9" t="s">
        <v>21</v>
      </c>
    </row>
    <row r="87" ht="60.75" spans="1:13">
      <c r="A87" s="5">
        <v>84</v>
      </c>
      <c r="B87" s="6" t="s">
        <v>129</v>
      </c>
      <c r="C87" s="6" t="s">
        <v>237</v>
      </c>
      <c r="D87" s="6" t="s">
        <v>300</v>
      </c>
      <c r="E87" s="6" t="s">
        <v>131</v>
      </c>
      <c r="F87" s="6">
        <v>2025</v>
      </c>
      <c r="G87" s="6">
        <v>2025</v>
      </c>
      <c r="H87" s="7" t="s">
        <v>301</v>
      </c>
      <c r="I87" s="7" t="s">
        <v>302</v>
      </c>
      <c r="J87" s="13">
        <v>300</v>
      </c>
      <c r="K87" s="12">
        <v>0</v>
      </c>
      <c r="L87" s="12">
        <v>300</v>
      </c>
      <c r="M87" s="9" t="s">
        <v>21</v>
      </c>
    </row>
    <row r="88" ht="101.25" spans="1:13">
      <c r="A88" s="5">
        <v>85</v>
      </c>
      <c r="B88" s="6" t="s">
        <v>129</v>
      </c>
      <c r="C88" s="6" t="s">
        <v>237</v>
      </c>
      <c r="D88" s="6" t="s">
        <v>303</v>
      </c>
      <c r="E88" s="6" t="s">
        <v>304</v>
      </c>
      <c r="F88" s="6">
        <v>2025</v>
      </c>
      <c r="G88" s="6">
        <v>2027</v>
      </c>
      <c r="H88" s="7" t="s">
        <v>305</v>
      </c>
      <c r="I88" s="7" t="s">
        <v>306</v>
      </c>
      <c r="J88" s="13">
        <v>150</v>
      </c>
      <c r="K88" s="12">
        <v>0</v>
      </c>
      <c r="L88" s="12">
        <v>150</v>
      </c>
      <c r="M88" s="9" t="s">
        <v>21</v>
      </c>
    </row>
    <row r="89" ht="60.75" spans="1:13">
      <c r="A89" s="5">
        <v>86</v>
      </c>
      <c r="B89" s="6" t="s">
        <v>129</v>
      </c>
      <c r="C89" s="6" t="s">
        <v>237</v>
      </c>
      <c r="D89" s="6" t="s">
        <v>307</v>
      </c>
      <c r="E89" s="6" t="s">
        <v>131</v>
      </c>
      <c r="F89" s="6">
        <v>2025</v>
      </c>
      <c r="G89" s="6">
        <v>2025</v>
      </c>
      <c r="H89" s="7" t="s">
        <v>308</v>
      </c>
      <c r="I89" s="7" t="s">
        <v>309</v>
      </c>
      <c r="J89" s="13">
        <v>150</v>
      </c>
      <c r="K89" s="12">
        <v>0</v>
      </c>
      <c r="L89" s="12">
        <v>150</v>
      </c>
      <c r="M89" s="9" t="s">
        <v>21</v>
      </c>
    </row>
    <row r="90" ht="60.75" spans="1:13">
      <c r="A90" s="5">
        <v>87</v>
      </c>
      <c r="B90" s="6" t="s">
        <v>129</v>
      </c>
      <c r="C90" s="6" t="s">
        <v>237</v>
      </c>
      <c r="D90" s="6" t="s">
        <v>310</v>
      </c>
      <c r="E90" s="6" t="s">
        <v>131</v>
      </c>
      <c r="F90" s="6">
        <v>2025</v>
      </c>
      <c r="G90" s="6">
        <v>2025</v>
      </c>
      <c r="H90" s="7" t="s">
        <v>311</v>
      </c>
      <c r="I90" s="7" t="s">
        <v>312</v>
      </c>
      <c r="J90" s="13">
        <v>250</v>
      </c>
      <c r="K90" s="12">
        <v>0</v>
      </c>
      <c r="L90" s="12">
        <v>250</v>
      </c>
      <c r="M90" s="9" t="s">
        <v>21</v>
      </c>
    </row>
    <row r="91" ht="60.75" spans="1:13">
      <c r="A91" s="5">
        <v>88</v>
      </c>
      <c r="B91" s="6" t="s">
        <v>129</v>
      </c>
      <c r="C91" s="6" t="s">
        <v>237</v>
      </c>
      <c r="D91" s="6" t="s">
        <v>313</v>
      </c>
      <c r="E91" s="6" t="s">
        <v>131</v>
      </c>
      <c r="F91" s="6">
        <v>2025</v>
      </c>
      <c r="G91" s="6">
        <v>2025</v>
      </c>
      <c r="H91" s="7" t="s">
        <v>314</v>
      </c>
      <c r="I91" s="7" t="s">
        <v>315</v>
      </c>
      <c r="J91" s="13">
        <v>250</v>
      </c>
      <c r="K91" s="12">
        <v>0</v>
      </c>
      <c r="L91" s="12">
        <v>250</v>
      </c>
      <c r="M91" s="9" t="s">
        <v>21</v>
      </c>
    </row>
    <row r="92" ht="60.75" spans="1:13">
      <c r="A92" s="5">
        <v>89</v>
      </c>
      <c r="B92" s="6" t="s">
        <v>129</v>
      </c>
      <c r="C92" s="6" t="s">
        <v>237</v>
      </c>
      <c r="D92" s="6" t="s">
        <v>316</v>
      </c>
      <c r="E92" s="6" t="s">
        <v>131</v>
      </c>
      <c r="F92" s="6">
        <v>2025</v>
      </c>
      <c r="G92" s="6">
        <v>2025</v>
      </c>
      <c r="H92" s="7" t="s">
        <v>317</v>
      </c>
      <c r="I92" s="7" t="s">
        <v>318</v>
      </c>
      <c r="J92" s="13">
        <v>100</v>
      </c>
      <c r="K92" s="12">
        <v>0</v>
      </c>
      <c r="L92" s="12">
        <v>100</v>
      </c>
      <c r="M92" s="9" t="s">
        <v>21</v>
      </c>
    </row>
    <row r="93" ht="60.75" spans="1:13">
      <c r="A93" s="5">
        <v>90</v>
      </c>
      <c r="B93" s="6" t="s">
        <v>319</v>
      </c>
      <c r="C93" s="6" t="s">
        <v>320</v>
      </c>
      <c r="D93" s="6" t="s">
        <v>321</v>
      </c>
      <c r="E93" s="6" t="s">
        <v>152</v>
      </c>
      <c r="F93" s="6">
        <v>2025</v>
      </c>
      <c r="G93" s="6">
        <v>2025</v>
      </c>
      <c r="H93" s="7" t="s">
        <v>322</v>
      </c>
      <c r="I93" s="7" t="s">
        <v>323</v>
      </c>
      <c r="J93" s="13">
        <v>280</v>
      </c>
      <c r="K93" s="12">
        <v>0</v>
      </c>
      <c r="L93" s="12">
        <v>280</v>
      </c>
      <c r="M93" s="9" t="s">
        <v>30</v>
      </c>
    </row>
    <row r="94" ht="60.75" spans="1:13">
      <c r="A94" s="5">
        <v>91</v>
      </c>
      <c r="B94" s="6" t="s">
        <v>180</v>
      </c>
      <c r="C94" s="6" t="s">
        <v>237</v>
      </c>
      <c r="D94" s="6" t="s">
        <v>324</v>
      </c>
      <c r="E94" s="6" t="s">
        <v>180</v>
      </c>
      <c r="F94" s="6">
        <v>2025</v>
      </c>
      <c r="G94" s="6">
        <v>2025</v>
      </c>
      <c r="H94" s="7" t="s">
        <v>325</v>
      </c>
      <c r="I94" s="7" t="s">
        <v>325</v>
      </c>
      <c r="J94" s="13">
        <v>60</v>
      </c>
      <c r="K94" s="12">
        <v>0</v>
      </c>
      <c r="L94" s="12">
        <v>60</v>
      </c>
      <c r="M94" s="6" t="s">
        <v>326</v>
      </c>
    </row>
  </sheetData>
  <autoFilter xmlns:etc="http://www.wps.cn/officeDocument/2017/etCustomData" ref="A3:M94" etc:filterBottomFollowUsedRange="0">
    <extLst/>
  </autoFilter>
  <mergeCells count="2">
    <mergeCell ref="A1:M1"/>
    <mergeCell ref="A2:M2"/>
  </mergeCells>
  <dataValidations count="3">
    <dataValidation allowBlank="1" showInputMessage="1" showErrorMessage="1" sqref="D23 D32 C48 C6:C7 D4:D7 D39:D40 D45:D47"/>
    <dataValidation type="list" allowBlank="1" showInputMessage="1" showErrorMessage="1" promptTitle="请选择一级项目" prompt="需先选部门后再选择一级项目" sqref="C32">
      <formula1>INDIRECT("Sheet1!"&amp;VLOOKUP($C32,INDIRECT("Sheet1!G:H"),2,0))</formula1>
    </dataValidation>
    <dataValidation type="list" allowBlank="1" showInputMessage="1" showErrorMessage="1" sqref="C94 C63:C65 C70:C92">
      <formula1>"防返贫监测和帮扶,产业升级类项目,产业基础设施建设,消费帮扶,就业帮扶,小额信贷贴息,技能培训,支持乡村基础设施补短板工程"</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2024-12-27T01:02:00Z</dcterms:created>
  <dcterms:modified xsi:type="dcterms:W3CDTF">2025-01-21T09:49:31Z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6C5CC3EAEE1F45A2AADE890A40481D58_11</vt:lpwstr>
  </property>
  <property fmtid="{D5CDD505-2E9C-101B-9397-08002B2CF9AE}" pid="3" name="KSOProductBuildVer">
    <vt:lpwstr>2052-12.1.0.19770</vt:lpwstr>
  </property>
</Properties>
</file>